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xl/tables/table1.xml" ContentType="application/vnd.openxmlformats-officedocument.spreadsheetml.table+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defaultThemeVersion="164011"/>
  <workbookProtection workbookAlgorithmName="SHA-512" workbookHashValue="tMKY3oWnQxH+7axHkpX0VWgfzAF507y4cNptL2C9q94yt6zjkldkQ9IitQ6MSevBe/9fpO4Qqx04T2v8FtfPOw==" workbookSaltValue="JKiu7DaidnTsxJpgKtIz5Q==" workbookSpinCount="100000" lockStructure="1"/>
  <bookViews>
    <workbookView xWindow="0" yWindow="0" windowWidth="28800" windowHeight="12080"/>
  </bookViews>
  <sheets>
    <sheet name="Supporting information" sheetId="3" r:id="rId1"/>
    <sheet name="Sheet2"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74" i="3" l="1"/>
  <c r="G173" i="3"/>
  <c r="G172" i="3"/>
  <c r="G171" i="3"/>
  <c r="G170" i="3"/>
  <c r="G169" i="3"/>
  <c r="G168" i="3"/>
  <c r="G167" i="3"/>
  <c r="G166" i="3"/>
  <c r="G165" i="3"/>
  <c r="G164" i="3"/>
  <c r="G163" i="3"/>
  <c r="G162" i="3"/>
  <c r="G161" i="3"/>
  <c r="G160" i="3"/>
  <c r="G159" i="3"/>
  <c r="G158" i="3"/>
  <c r="G157" i="3"/>
  <c r="G156" i="3"/>
  <c r="G155" i="3"/>
  <c r="G154" i="3"/>
  <c r="G153" i="3"/>
  <c r="G152" i="3"/>
  <c r="G151" i="3"/>
  <c r="G150" i="3"/>
  <c r="G149" i="3"/>
  <c r="G148" i="3"/>
  <c r="G147" i="3"/>
  <c r="G146" i="3"/>
  <c r="G145" i="3"/>
  <c r="G144" i="3"/>
  <c r="G143" i="3"/>
  <c r="G142" i="3"/>
  <c r="G141" i="3"/>
  <c r="G140" i="3"/>
  <c r="G139" i="3"/>
  <c r="G138" i="3"/>
  <c r="G137" i="3"/>
  <c r="G136" i="3"/>
  <c r="G135" i="3"/>
  <c r="G134" i="3"/>
  <c r="G133" i="3"/>
  <c r="G132" i="3"/>
  <c r="G131" i="3"/>
  <c r="G130" i="3"/>
  <c r="G129" i="3"/>
  <c r="G128" i="3"/>
  <c r="G127" i="3"/>
  <c r="G126" i="3"/>
  <c r="G125" i="3"/>
  <c r="G124" i="3"/>
  <c r="G123" i="3"/>
  <c r="G122" i="3"/>
  <c r="G121" i="3"/>
  <c r="G120" i="3"/>
  <c r="G119" i="3"/>
  <c r="G118" i="3"/>
  <c r="G117" i="3"/>
  <c r="G116" i="3"/>
  <c r="G115" i="3"/>
  <c r="G114" i="3"/>
  <c r="G113" i="3"/>
  <c r="G112" i="3"/>
  <c r="G111" i="3"/>
  <c r="G110" i="3"/>
  <c r="G109" i="3"/>
  <c r="G108" i="3"/>
  <c r="G107" i="3"/>
  <c r="G106" i="3"/>
  <c r="G105" i="3"/>
  <c r="G104" i="3"/>
  <c r="G103" i="3"/>
  <c r="G102" i="3"/>
  <c r="G101" i="3"/>
  <c r="G100" i="3"/>
  <c r="G99" i="3"/>
  <c r="G98" i="3"/>
  <c r="G97" i="3"/>
  <c r="G96" i="3"/>
  <c r="G95" i="3"/>
  <c r="G94" i="3"/>
  <c r="G93" i="3"/>
  <c r="G92" i="3"/>
  <c r="G91" i="3"/>
  <c r="G90" i="3"/>
  <c r="G89" i="3"/>
  <c r="G88" i="3"/>
  <c r="G87" i="3"/>
  <c r="G86" i="3"/>
  <c r="G85" i="3"/>
  <c r="G84" i="3"/>
  <c r="G83" i="3"/>
  <c r="G82" i="3"/>
  <c r="G81" i="3"/>
  <c r="G80" i="3"/>
  <c r="G79" i="3"/>
  <c r="G78" i="3"/>
  <c r="G77" i="3"/>
  <c r="G76" i="3"/>
  <c r="G75" i="3"/>
  <c r="G74" i="3"/>
  <c r="G73" i="3"/>
  <c r="G72" i="3"/>
  <c r="G71" i="3"/>
  <c r="G70" i="3"/>
  <c r="G69" i="3"/>
  <c r="G68" i="3"/>
  <c r="G67" i="3"/>
  <c r="G66" i="3"/>
  <c r="G65" i="3"/>
  <c r="G64" i="3"/>
  <c r="G63" i="3"/>
  <c r="G62" i="3"/>
  <c r="G61" i="3"/>
  <c r="G60" i="3"/>
  <c r="G59" i="3"/>
  <c r="G58" i="3"/>
  <c r="G57" i="3"/>
  <c r="G56" i="3"/>
  <c r="G55" i="3"/>
  <c r="G54" i="3"/>
  <c r="G53" i="3"/>
  <c r="G52" i="3"/>
  <c r="G51" i="3"/>
  <c r="G50" i="3"/>
  <c r="G49" i="3"/>
  <c r="G48" i="3"/>
  <c r="G47" i="3"/>
  <c r="G46" i="3"/>
  <c r="G45" i="3"/>
  <c r="G44" i="3"/>
  <c r="G43" i="3"/>
  <c r="G42" i="3"/>
  <c r="G41" i="3"/>
  <c r="G40" i="3"/>
  <c r="G39" i="3"/>
  <c r="G38" i="3"/>
  <c r="G37" i="3"/>
  <c r="G36" i="3"/>
  <c r="G35" i="3"/>
  <c r="G34" i="3"/>
  <c r="G33" i="3"/>
  <c r="G32" i="3"/>
  <c r="G31" i="3"/>
  <c r="G30" i="3"/>
  <c r="G29" i="3"/>
  <c r="G28" i="3"/>
  <c r="G27" i="3"/>
  <c r="G26" i="3"/>
  <c r="G25" i="3"/>
  <c r="G24" i="3"/>
  <c r="G23" i="3"/>
  <c r="G22" i="3"/>
  <c r="G21" i="3"/>
  <c r="G20" i="3"/>
  <c r="G19" i="3"/>
  <c r="G18" i="3"/>
  <c r="G17" i="3"/>
  <c r="G16" i="3"/>
  <c r="G15" i="3"/>
  <c r="G14" i="3"/>
  <c r="I174" i="3" l="1"/>
  <c r="I173" i="3"/>
  <c r="I172" i="3"/>
  <c r="I171" i="3"/>
  <c r="I170" i="3"/>
  <c r="I169" i="3"/>
  <c r="I168" i="3"/>
  <c r="I167" i="3"/>
  <c r="I166" i="3"/>
  <c r="I165" i="3"/>
  <c r="I164" i="3"/>
  <c r="I163" i="3"/>
  <c r="I162" i="3"/>
  <c r="I161" i="3"/>
  <c r="I160" i="3"/>
  <c r="I159" i="3"/>
  <c r="I158" i="3"/>
  <c r="I157" i="3"/>
  <c r="I156" i="3"/>
  <c r="I155" i="3"/>
  <c r="I154" i="3"/>
  <c r="I153" i="3"/>
  <c r="I152" i="3"/>
  <c r="I151" i="3"/>
  <c r="I150" i="3"/>
  <c r="I149" i="3"/>
  <c r="I148" i="3"/>
  <c r="I147" i="3"/>
  <c r="I146" i="3"/>
  <c r="I145" i="3"/>
  <c r="I144" i="3"/>
  <c r="I143" i="3"/>
  <c r="I142" i="3"/>
  <c r="I141" i="3"/>
  <c r="I140" i="3"/>
  <c r="I139" i="3"/>
  <c r="I138" i="3"/>
  <c r="I137" i="3"/>
  <c r="I136" i="3"/>
  <c r="I135" i="3"/>
  <c r="I134" i="3"/>
  <c r="I133" i="3"/>
  <c r="I132" i="3"/>
  <c r="I131" i="3"/>
  <c r="I130" i="3"/>
  <c r="I129" i="3"/>
  <c r="I128" i="3"/>
  <c r="I127" i="3"/>
  <c r="I126" i="3"/>
  <c r="I125" i="3"/>
  <c r="I124" i="3"/>
  <c r="I123" i="3"/>
  <c r="I122" i="3"/>
  <c r="I121" i="3"/>
  <c r="I120" i="3"/>
  <c r="I119" i="3"/>
  <c r="I118" i="3"/>
  <c r="I117" i="3"/>
  <c r="I116" i="3"/>
  <c r="I115" i="3"/>
  <c r="I114" i="3"/>
  <c r="I113" i="3"/>
  <c r="I112" i="3"/>
  <c r="I111" i="3"/>
  <c r="I110" i="3"/>
  <c r="I109" i="3"/>
  <c r="I108" i="3"/>
  <c r="I107" i="3"/>
  <c r="I106" i="3"/>
  <c r="I105" i="3"/>
  <c r="I104" i="3"/>
  <c r="I103" i="3"/>
  <c r="I102" i="3"/>
  <c r="I101" i="3"/>
  <c r="I100" i="3"/>
  <c r="I99" i="3"/>
  <c r="I98" i="3"/>
  <c r="I97" i="3"/>
  <c r="I96" i="3"/>
  <c r="I95" i="3"/>
  <c r="I94" i="3"/>
  <c r="I93" i="3"/>
  <c r="I92" i="3"/>
  <c r="I91" i="3"/>
  <c r="I90" i="3"/>
  <c r="I89" i="3"/>
  <c r="I88" i="3"/>
  <c r="I87" i="3"/>
  <c r="I86" i="3"/>
  <c r="I85" i="3"/>
  <c r="I84" i="3"/>
  <c r="I83" i="3"/>
  <c r="I82" i="3"/>
  <c r="I81" i="3"/>
  <c r="I80" i="3"/>
  <c r="I79" i="3"/>
  <c r="I78" i="3"/>
  <c r="I77" i="3"/>
  <c r="I76" i="3"/>
  <c r="I75" i="3"/>
  <c r="I74" i="3"/>
  <c r="I73" i="3"/>
  <c r="I72" i="3"/>
  <c r="I71" i="3"/>
  <c r="I70" i="3"/>
  <c r="I69" i="3"/>
  <c r="I68" i="3"/>
  <c r="I67" i="3"/>
  <c r="I66" i="3"/>
  <c r="I65" i="3"/>
  <c r="I64" i="3"/>
  <c r="I63" i="3"/>
  <c r="I62" i="3"/>
  <c r="I61" i="3"/>
  <c r="I60" i="3"/>
  <c r="I59" i="3"/>
  <c r="I58" i="3"/>
  <c r="I57" i="3"/>
  <c r="I56" i="3"/>
  <c r="I55" i="3"/>
  <c r="I54" i="3"/>
  <c r="I53" i="3"/>
  <c r="I52" i="3"/>
  <c r="I51" i="3"/>
  <c r="I50" i="3"/>
  <c r="I49" i="3"/>
  <c r="I48" i="3"/>
  <c r="I47" i="3"/>
  <c r="I46" i="3"/>
  <c r="I45" i="3"/>
  <c r="I44" i="3"/>
  <c r="I43" i="3"/>
  <c r="I42" i="3"/>
  <c r="I41" i="3"/>
  <c r="I40" i="3"/>
  <c r="I39" i="3"/>
  <c r="I38" i="3"/>
  <c r="I37" i="3"/>
  <c r="I36" i="3"/>
  <c r="I35" i="3"/>
  <c r="I34" i="3"/>
  <c r="I33" i="3"/>
  <c r="I32" i="3"/>
  <c r="I31" i="3"/>
  <c r="I30" i="3"/>
  <c r="I29" i="3"/>
  <c r="I28" i="3"/>
  <c r="I27" i="3"/>
  <c r="I26" i="3"/>
  <c r="I25" i="3"/>
  <c r="I24" i="3"/>
  <c r="I23" i="3"/>
  <c r="I22" i="3"/>
  <c r="I21" i="3"/>
  <c r="I20" i="3"/>
  <c r="I19" i="3"/>
  <c r="I18" i="3"/>
  <c r="I17" i="3"/>
  <c r="I16" i="3"/>
  <c r="I15" i="3"/>
  <c r="I14" i="3"/>
  <c r="G13" i="3"/>
  <c r="I13" i="3" s="1"/>
  <c r="I175" i="3" l="1"/>
</calcChain>
</file>

<file path=xl/sharedStrings.xml><?xml version="1.0" encoding="utf-8"?>
<sst xmlns="http://schemas.openxmlformats.org/spreadsheetml/2006/main" count="25" uniqueCount="24">
  <si>
    <t>Community:</t>
  </si>
  <si>
    <t>Totals</t>
  </si>
  <si>
    <t>TOTAL</t>
  </si>
  <si>
    <t>Eligible Costs</t>
  </si>
  <si>
    <t>Contact Name:</t>
  </si>
  <si>
    <t>Phone:</t>
  </si>
  <si>
    <t>Email:</t>
  </si>
  <si>
    <t>Status Number</t>
  </si>
  <si>
    <t>Example</t>
  </si>
  <si>
    <t>UPDATED:</t>
  </si>
  <si>
    <t>xxxxxxxxxx</t>
  </si>
  <si>
    <t>01/01/1111</t>
  </si>
  <si>
    <t>Last Name</t>
  </si>
  <si>
    <t>First name</t>
  </si>
  <si>
    <t xml:space="preserve"> Community Meal Support Funding Calculator</t>
  </si>
  <si>
    <t>Please Note: Expected timeline for processing application is two weeks</t>
  </si>
  <si>
    <r>
      <t xml:space="preserve">Date of Birth </t>
    </r>
    <r>
      <rPr>
        <b/>
        <sz val="9"/>
        <rFont val="Open Sans"/>
        <family val="2"/>
      </rPr>
      <t>(Month/Day/Year)</t>
    </r>
  </si>
  <si>
    <r>
      <t xml:space="preserve">Start Date of Isolation </t>
    </r>
    <r>
      <rPr>
        <b/>
        <sz val="9"/>
        <rFont val="Open Sans"/>
        <family val="2"/>
      </rPr>
      <t>(Month/Day/Year)</t>
    </r>
  </si>
  <si>
    <r>
      <t xml:space="preserve">End Date of Isolation </t>
    </r>
    <r>
      <rPr>
        <b/>
        <sz val="9"/>
        <rFont val="Open Sans"/>
        <family val="2"/>
      </rPr>
      <t>(Month/Day/Year)</t>
    </r>
  </si>
  <si>
    <r>
      <t xml:space="preserve">Total # days Isolating </t>
    </r>
    <r>
      <rPr>
        <sz val="8"/>
        <color rgb="FFFF0000"/>
        <rFont val="Open Sans"/>
        <family val="2"/>
      </rPr>
      <t>(days will automatically calculate when you enter isolation dates)</t>
    </r>
  </si>
  <si>
    <t>Submit to COVID19@fnha.ca</t>
  </si>
  <si>
    <t xml:space="preserve">Community level funding for meal support for Status and Status-eligible First Nations members self-isolating due to COVID-19: </t>
  </si>
  <si>
    <t>Billable Rate ($60 or $25)</t>
  </si>
  <si>
    <r>
      <t xml:space="preserve">• Fully vaccinated individuals who test positive on a PCR or Rapid take-home test are eligible for 5 days of meal support
• Unvaccinated or partially vaccinated individuals who test positive on a PCR or Rapid take-home test are eligible for 10 days of meal support
• For self-isolation dates between Oct. 1, 2021 – Oct. 16, 2022: $60 per night per client five years old and over and $25.00 per night per client four years old and under.  </t>
    </r>
    <r>
      <rPr>
        <b/>
        <sz val="11"/>
        <color theme="1"/>
        <rFont val="Open Sans"/>
        <family val="2"/>
      </rPr>
      <t>UPDATE:</t>
    </r>
    <r>
      <rPr>
        <sz val="11"/>
        <color theme="1"/>
        <rFont val="Open Sans"/>
        <family val="2"/>
      </rPr>
      <t xml:space="preserve"> Effective October 17, 2022 meal support will only be available on an exception basis for Status and Status eligible First Nations people who meet the following criteria: • First Nation communities who experience a significant increase in confirmed positive COVID-19 cases that pose a risk to the health and safety of community members due to limited access to medical services and that exceed what the staff can support.  Community requests will need to be accompanied by written confirmation from a community health nurse that the support is medically necessary and will be reviewed on a case by case basis.
• </t>
    </r>
    <r>
      <rPr>
        <b/>
        <sz val="11"/>
        <color theme="1"/>
        <rFont val="Open Sans"/>
        <family val="2"/>
      </rPr>
      <t>Submissions will be accepted until January 31,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</si>
</sst>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409]mmmm\ d\,\ yyyy;@"/>
  </numFmts>
  <fonts count="15" x14ac:knownFonts="1">
    <font>
      <sz val="11"/>
      <color theme="1"/>
      <name val="Calibri"/>
      <family val="2"/>
      <scheme val="minor"/>
    </font>
    <font>
      <sz val="11"/>
      <color theme="1"/>
      <name val="Calibri"/>
      <family val="2"/>
      <scheme val="minor"/>
    </font>
    <font>
      <sz val="11"/>
      <color rgb="FF3F3F76"/>
      <name val="Calibri"/>
      <family val="2"/>
      <scheme val="minor"/>
    </font>
    <font>
      <b/>
      <sz val="11"/>
      <color rgb="FFFA7D00"/>
      <name val="Calibri"/>
      <family val="2"/>
      <scheme val="minor"/>
    </font>
    <font>
      <b/>
      <sz val="11"/>
      <color theme="1"/>
      <name val="Open Sans"/>
      <family val="2"/>
    </font>
    <font>
      <sz val="11"/>
      <color theme="1"/>
      <name val="Open Sans"/>
      <family val="2"/>
    </font>
    <font>
      <sz val="11"/>
      <color rgb="FF3F3F76"/>
      <name val="Open Sans"/>
      <family val="2"/>
    </font>
    <font>
      <b/>
      <sz val="11"/>
      <name val="Open Sans"/>
      <family val="2"/>
    </font>
    <font>
      <sz val="11"/>
      <name val="Open Sans"/>
      <family val="2"/>
    </font>
    <font>
      <b/>
      <sz val="9"/>
      <color theme="3"/>
      <name val="Open Sans"/>
      <family val="2"/>
    </font>
    <font>
      <b/>
      <sz val="22"/>
      <color theme="3"/>
      <name val="Open Sans"/>
      <family val="2"/>
    </font>
    <font>
      <b/>
      <sz val="12"/>
      <color theme="3"/>
      <name val="Open Sans"/>
      <family val="2"/>
    </font>
    <font>
      <sz val="11"/>
      <name val="Calibri"/>
      <family val="2"/>
      <scheme val="minor"/>
    </font>
    <font>
      <b/>
      <sz val="9"/>
      <name val="Open Sans"/>
      <family val="2"/>
    </font>
    <font>
      <sz val="8"/>
      <color rgb="FFFF0000"/>
      <name val="Open Sans"/>
      <family val="2"/>
    </font>
  </fonts>
  <fills count="8">
    <fill>
      <patternFill patternType="none"/>
    </fill>
    <fill>
      <patternFill patternType="gray125"/>
    </fill>
    <fill>
      <patternFill patternType="solid">
        <fgColor rgb="FFFFCC99"/>
      </patternFill>
    </fill>
    <fill>
      <patternFill patternType="solid">
        <fgColor rgb="FFF2F2F2"/>
      </patternFill>
    </fill>
    <fill>
      <patternFill patternType="solid">
        <fgColor rgb="FFFFFFCC"/>
      </patternFill>
    </fill>
    <fill>
      <patternFill patternType="solid">
        <fgColor theme="9" tint="0.79998168889431442"/>
        <bgColor indexed="64"/>
      </patternFill>
    </fill>
    <fill>
      <patternFill patternType="solid">
        <fgColor theme="4" tint="0.59999389629810485"/>
        <bgColor indexed="64"/>
      </patternFill>
    </fill>
    <fill>
      <patternFill patternType="solid">
        <fgColor rgb="FFF2F2F2"/>
        <bgColor indexed="64"/>
      </patternFill>
    </fill>
  </fills>
  <borders count="16">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auto="1"/>
      </left>
      <right style="thin">
        <color auto="1"/>
      </right>
      <top style="thin">
        <color auto="1"/>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medium">
        <color indexed="64"/>
      </top>
      <bottom style="medium">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indexed="64"/>
      </right>
      <top/>
      <bottom style="thin">
        <color auto="1"/>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diagonal/>
    </border>
    <border>
      <left/>
      <right/>
      <top style="thin">
        <color auto="1"/>
      </top>
      <bottom style="thin">
        <color auto="1"/>
      </bottom>
      <diagonal/>
    </border>
    <border>
      <left/>
      <right/>
      <top/>
      <bottom style="medium">
        <color indexed="64"/>
      </bottom>
      <diagonal/>
    </border>
    <border>
      <left style="thin">
        <color auto="1"/>
      </left>
      <right/>
      <top style="medium">
        <color indexed="64"/>
      </top>
      <bottom style="thin">
        <color auto="1"/>
      </bottom>
      <diagonal/>
    </border>
  </borders>
  <cellStyleXfs count="4">
    <xf numFmtId="0" fontId="0" fillId="0" borderId="0"/>
    <xf numFmtId="0" fontId="2" fillId="2" borderId="1" applyNumberFormat="0" applyAlignment="0" applyProtection="0"/>
    <xf numFmtId="0" fontId="3" fillId="3" borderId="1" applyNumberFormat="0" applyAlignment="0" applyProtection="0"/>
    <xf numFmtId="0" fontId="1" fillId="4" borderId="2" applyNumberFormat="0" applyFont="0" applyAlignment="0" applyProtection="0"/>
  </cellStyleXfs>
  <cellXfs count="39">
    <xf numFmtId="0" fontId="0" fillId="0" borderId="0" xfId="0"/>
    <xf numFmtId="164" fontId="6" fillId="6" borderId="3" xfId="1" applyNumberFormat="1" applyFont="1" applyFill="1" applyBorder="1" applyAlignment="1" applyProtection="1">
      <alignment horizontal="center" vertical="center"/>
    </xf>
    <xf numFmtId="0" fontId="12" fillId="0" borderId="0" xfId="0" applyFont="1" applyAlignment="1">
      <alignment horizontal="center"/>
    </xf>
    <xf numFmtId="0" fontId="7" fillId="4" borderId="5" xfId="3" applyFont="1" applyBorder="1" applyAlignment="1">
      <alignment horizontal="left" wrapText="1"/>
    </xf>
    <xf numFmtId="0" fontId="7" fillId="4" borderId="4" xfId="3" applyFont="1" applyBorder="1" applyAlignment="1">
      <alignment horizontal="left" wrapText="1"/>
    </xf>
    <xf numFmtId="0" fontId="12" fillId="6" borderId="3" xfId="0" applyFont="1" applyFill="1" applyBorder="1" applyAlignment="1">
      <alignment horizontal="center"/>
    </xf>
    <xf numFmtId="0" fontId="12" fillId="5" borderId="0" xfId="0" applyFont="1" applyFill="1" applyAlignment="1">
      <alignment vertical="top" wrapText="1"/>
    </xf>
    <xf numFmtId="0" fontId="7" fillId="4" borderId="15" xfId="3" applyFont="1" applyBorder="1" applyAlignment="1">
      <alignment horizontal="left" wrapText="1"/>
    </xf>
    <xf numFmtId="0" fontId="12" fillId="6" borderId="3" xfId="0" applyNumberFormat="1" applyFont="1" applyFill="1" applyBorder="1" applyAlignment="1">
      <alignment horizontal="center"/>
    </xf>
    <xf numFmtId="14" fontId="12" fillId="6" borderId="3" xfId="0" applyNumberFormat="1" applyFont="1" applyFill="1" applyBorder="1" applyAlignment="1">
      <alignment horizontal="center"/>
    </xf>
    <xf numFmtId="0" fontId="5" fillId="5" borderId="0" xfId="0" applyFont="1" applyFill="1" applyAlignment="1">
      <alignment horizontal="left" vertical="center"/>
    </xf>
    <xf numFmtId="0" fontId="7" fillId="5" borderId="0" xfId="3" applyFont="1" applyFill="1" applyBorder="1" applyAlignment="1">
      <alignment horizontal="left" wrapText="1"/>
    </xf>
    <xf numFmtId="0" fontId="12" fillId="0" borderId="0" xfId="0" applyFont="1" applyBorder="1" applyAlignment="1">
      <alignment horizontal="center"/>
    </xf>
    <xf numFmtId="164" fontId="8" fillId="7" borderId="11" xfId="0" applyNumberFormat="1" applyFont="1" applyFill="1" applyBorder="1" applyAlignment="1" applyProtection="1">
      <alignment horizontal="center" vertical="center"/>
    </xf>
    <xf numFmtId="49" fontId="12" fillId="6" borderId="3" xfId="0" applyNumberFormat="1" applyFont="1" applyFill="1" applyBorder="1" applyAlignment="1">
      <alignment horizontal="center"/>
    </xf>
    <xf numFmtId="49" fontId="8" fillId="2" borderId="3" xfId="1" applyNumberFormat="1" applyFont="1" applyBorder="1" applyAlignment="1" applyProtection="1">
      <alignment horizontal="center" vertical="center"/>
      <protection locked="0" hidden="1"/>
    </xf>
    <xf numFmtId="14" fontId="8" fillId="2" borderId="3" xfId="1" applyNumberFormat="1" applyFont="1" applyBorder="1" applyAlignment="1" applyProtection="1">
      <alignment horizontal="center" vertical="center"/>
      <protection locked="0" hidden="1"/>
    </xf>
    <xf numFmtId="164" fontId="6" fillId="2" borderId="3" xfId="1" applyNumberFormat="1" applyFont="1" applyBorder="1" applyAlignment="1" applyProtection="1">
      <alignment horizontal="center" vertical="center"/>
      <protection locked="0" hidden="1"/>
    </xf>
    <xf numFmtId="164" fontId="6" fillId="2" borderId="12" xfId="1" applyNumberFormat="1" applyFont="1" applyBorder="1" applyAlignment="1" applyProtection="1">
      <alignment horizontal="center" vertical="center"/>
      <protection locked="0" hidden="1"/>
    </xf>
    <xf numFmtId="164" fontId="5" fillId="6" borderId="10" xfId="3" applyNumberFormat="1" applyFont="1" applyFill="1" applyBorder="1" applyAlignment="1" applyProtection="1">
      <alignment horizontal="center" vertical="center" wrapText="1"/>
      <protection hidden="1"/>
    </xf>
    <xf numFmtId="164" fontId="8" fillId="3" borderId="6" xfId="2" applyNumberFormat="1" applyFont="1" applyBorder="1" applyAlignment="1" applyProtection="1">
      <alignment horizontal="center" vertical="center"/>
      <protection hidden="1"/>
    </xf>
    <xf numFmtId="164" fontId="8" fillId="7" borderId="7" xfId="0" applyNumberFormat="1" applyFont="1" applyFill="1" applyBorder="1" applyAlignment="1" applyProtection="1">
      <alignment horizontal="center" vertical="center"/>
      <protection hidden="1"/>
    </xf>
    <xf numFmtId="0" fontId="4" fillId="0" borderId="0" xfId="0" applyFont="1" applyBorder="1" applyProtection="1">
      <protection locked="0"/>
    </xf>
    <xf numFmtId="0" fontId="4" fillId="0" borderId="0" xfId="0" applyFont="1" applyBorder="1" applyAlignment="1" applyProtection="1">
      <protection locked="0"/>
    </xf>
    <xf numFmtId="0" fontId="0" fillId="0" borderId="0" xfId="0" applyProtection="1">
      <protection locked="0"/>
    </xf>
    <xf numFmtId="165" fontId="0" fillId="0" borderId="0" xfId="0" applyNumberFormat="1" applyProtection="1">
      <protection locked="0"/>
    </xf>
    <xf numFmtId="0" fontId="8" fillId="2" borderId="3" xfId="1" applyNumberFormat="1" applyFont="1" applyBorder="1" applyAlignment="1" applyProtection="1">
      <alignment horizontal="center" vertical="center"/>
      <protection hidden="1"/>
    </xf>
    <xf numFmtId="0" fontId="7" fillId="4" borderId="5" xfId="3" applyFont="1" applyBorder="1" applyAlignment="1">
      <alignment horizontal="center" wrapText="1"/>
    </xf>
    <xf numFmtId="164" fontId="0" fillId="0" borderId="0" xfId="0" applyNumberFormat="1"/>
    <xf numFmtId="0" fontId="5" fillId="5" borderId="0" xfId="0" applyFont="1" applyFill="1" applyAlignment="1">
      <alignment horizontal="left" vertical="top" wrapText="1"/>
    </xf>
    <xf numFmtId="0" fontId="5" fillId="5" borderId="0" xfId="0" applyFont="1" applyFill="1" applyAlignment="1">
      <alignment horizontal="left" vertical="top"/>
    </xf>
    <xf numFmtId="0" fontId="5" fillId="5" borderId="14" xfId="0" applyFont="1" applyFill="1" applyBorder="1" applyAlignment="1">
      <alignment horizontal="left" vertical="top"/>
    </xf>
    <xf numFmtId="0" fontId="8" fillId="5" borderId="0" xfId="3" applyFont="1" applyFill="1" applyBorder="1" applyAlignment="1">
      <alignment horizontal="left" wrapText="1"/>
    </xf>
    <xf numFmtId="0" fontId="10" fillId="0" borderId="3" xfId="0" applyFont="1" applyBorder="1" applyAlignment="1">
      <alignment horizontal="center"/>
    </xf>
    <xf numFmtId="0" fontId="11" fillId="0" borderId="3" xfId="0" applyFont="1" applyBorder="1" applyAlignment="1" applyProtection="1">
      <alignment horizontal="left"/>
      <protection locked="0"/>
    </xf>
    <xf numFmtId="0" fontId="9" fillId="0" borderId="8" xfId="0" applyFont="1" applyBorder="1" applyAlignment="1" applyProtection="1">
      <alignment horizontal="left"/>
      <protection locked="0"/>
    </xf>
    <xf numFmtId="0" fontId="9" fillId="0" borderId="13" xfId="0" applyFont="1" applyBorder="1" applyAlignment="1" applyProtection="1">
      <alignment horizontal="left"/>
      <protection locked="0"/>
    </xf>
    <xf numFmtId="0" fontId="9" fillId="0" borderId="9" xfId="0" applyFont="1" applyBorder="1" applyAlignment="1" applyProtection="1">
      <alignment horizontal="left"/>
      <protection locked="0"/>
    </xf>
    <xf numFmtId="0" fontId="7" fillId="5" borderId="0" xfId="3" applyFont="1" applyFill="1" applyBorder="1" applyAlignment="1">
      <alignment horizontal="left" wrapText="1"/>
    </xf>
  </cellXfs>
  <cellStyles count="4">
    <cellStyle name="Calculation" xfId="2" builtinId="22"/>
    <cellStyle name="Input" xfId="1" builtinId="20"/>
    <cellStyle name="Normal" xfId="0" builtinId="0"/>
    <cellStyle name="Note" xfId="3" builtinId="10"/>
  </cellStyles>
  <dxfs count="20">
    <dxf>
      <font>
        <b val="0"/>
        <i val="0"/>
        <strike val="0"/>
        <condense val="0"/>
        <extend val="0"/>
        <outline val="0"/>
        <shadow val="0"/>
        <u val="none"/>
        <vertAlign val="baseline"/>
        <sz val="11"/>
        <color auto="1"/>
        <name val="Open Sans"/>
        <scheme val="none"/>
      </font>
      <numFmt numFmtId="164" formatCode="&quot;$&quot;#,##0.00"/>
      <fill>
        <patternFill patternType="solid">
          <fgColor indexed="64"/>
          <bgColor rgb="FFF2F2F2"/>
        </patternFill>
      </fill>
      <alignment horizontal="center" vertical="center" textRotation="0" wrapText="0" indent="0" justifyLastLine="0" shrinkToFit="0" readingOrder="0"/>
      <border diagonalUp="0" diagonalDown="0" outline="0">
        <left style="thin">
          <color auto="1"/>
        </left>
        <right style="medium">
          <color indexed="64"/>
        </right>
        <top style="medium">
          <color indexed="64"/>
        </top>
        <bottom style="medium">
          <color indexed="64"/>
        </bottom>
      </border>
      <protection locked="1" hidden="1"/>
    </dxf>
    <dxf>
      <protection locked="1" hidden="1"/>
    </dxf>
    <dxf>
      <font>
        <b val="0"/>
        <i val="0"/>
        <strike val="0"/>
        <condense val="0"/>
        <extend val="0"/>
        <outline val="0"/>
        <shadow val="0"/>
        <u val="none"/>
        <vertAlign val="baseline"/>
        <sz val="11"/>
        <color auto="1"/>
        <name val="Open Sans"/>
        <scheme val="none"/>
      </font>
      <numFmt numFmtId="164" formatCode="&quot;$&quot;#,##0.00"/>
      <fill>
        <patternFill patternType="solid">
          <fgColor indexed="64"/>
          <bgColor rgb="FFF2F2F2"/>
        </patternFill>
      </fill>
      <alignment horizontal="center" vertical="center" textRotation="0" wrapText="0" indent="0" justifyLastLine="0" shrinkToFit="0" readingOrder="0"/>
      <border diagonalUp="0" diagonalDown="0" outline="0">
        <left style="medium">
          <color indexed="64"/>
        </left>
        <right style="medium">
          <color indexed="64"/>
        </right>
        <top style="medium">
          <color indexed="64"/>
        </top>
        <bottom style="medium">
          <color indexed="64"/>
        </bottom>
      </border>
      <protection locked="1" hidden="0"/>
    </dxf>
    <dxf>
      <font>
        <b val="0"/>
        <i val="0"/>
        <strike val="0"/>
        <condense val="0"/>
        <extend val="0"/>
        <outline val="0"/>
        <shadow val="0"/>
        <u val="none"/>
        <vertAlign val="baseline"/>
        <sz val="11"/>
        <color rgb="FF3F3F76"/>
        <name val="Open Sans"/>
        <scheme val="none"/>
      </font>
      <numFmt numFmtId="164" formatCode="&quot;$&quot;#,##0.00"/>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auto="1"/>
        <name val="Open Sans"/>
        <scheme val="none"/>
      </font>
      <numFmt numFmtId="20" formatCode="d\-mmm\-yy"/>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border diagonalUp="0" diagonalDown="0" outline="0">
        <left/>
        <right/>
        <top/>
        <bottom/>
      </border>
    </dxf>
    <dxf>
      <font>
        <strike val="0"/>
        <outline val="0"/>
        <shadow val="0"/>
        <u val="none"/>
        <vertAlign val="baseline"/>
        <sz val="11"/>
        <color auto="1"/>
      </font>
      <alignment horizontal="center" textRotation="0" indent="0" justifyLastLine="0" shrinkToFit="0" readingOrder="0"/>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border diagonalUp="0" diagonalDown="0" outline="0">
        <left/>
        <right/>
        <top/>
        <bottom/>
      </border>
    </dxf>
    <dxf>
      <font>
        <strike val="0"/>
        <outline val="0"/>
        <shadow val="0"/>
        <u val="none"/>
        <vertAlign val="baseline"/>
        <sz val="11"/>
        <color auto="1"/>
      </font>
      <alignment horizontal="center" textRotation="0" indent="0" justifyLastLine="0" shrinkToFit="0" readingOrder="0"/>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auto="1"/>
        <name val="Open Sans"/>
        <scheme val="none"/>
      </font>
      <numFmt numFmtId="164" formatCode="&quot;$&quot;#,##0.00"/>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1" hidden="0"/>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border diagonalUp="0" diagonalDown="0" outline="0">
        <left/>
        <right/>
        <top/>
        <bottom/>
      </border>
    </dxf>
    <dxf>
      <font>
        <strike val="0"/>
        <outline val="0"/>
        <shadow val="0"/>
        <u val="none"/>
        <vertAlign val="baseline"/>
        <sz val="11"/>
        <color auto="1"/>
      </font>
      <numFmt numFmtId="30" formatCode="@"/>
      <alignment horizontal="center" textRotation="0" indent="0" justifyLastLine="0" shrinkToFit="0" readingOrder="0"/>
      <border outline="0">
        <left style="thin">
          <color auto="1"/>
        </left>
      </border>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border diagonalUp="0" diagonalDown="0" outline="0">
        <left/>
        <right/>
        <top/>
        <bottom/>
      </border>
    </dxf>
    <dxf>
      <font>
        <strike val="0"/>
        <outline val="0"/>
        <shadow val="0"/>
        <u val="none"/>
        <vertAlign val="baseline"/>
        <sz val="11"/>
        <color auto="1"/>
      </font>
      <numFmt numFmtId="30" formatCode="@"/>
      <alignment horizontal="center" textRotation="0" indent="0" justifyLastLine="0" shrinkToFit="0" readingOrder="0"/>
      <border outline="0">
        <left style="thin">
          <color auto="1"/>
        </left>
        <right style="thin">
          <color auto="1"/>
        </right>
      </border>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auto="1"/>
        <name val="Open Sans"/>
        <scheme val="none"/>
      </font>
      <numFmt numFmtId="30" formatCode="@"/>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1" hidden="0"/>
    </dxf>
    <dxf>
      <font>
        <strike val="0"/>
        <outline val="0"/>
        <shadow val="0"/>
        <u val="none"/>
        <vertAlign val="baseline"/>
        <sz val="11"/>
        <color auto="1"/>
        <name val="Open Sans"/>
        <scheme val="none"/>
      </font>
      <alignment horizontal="left" vertical="bottom" textRotation="0" wrapText="1" indent="0" justifyLastLine="0" shrinkToFit="0" readingOrder="0"/>
    </dxf>
    <dxf>
      <font>
        <strike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id="1" name="Table1" displayName="Table1" ref="A12:I175" totalsRowCount="1" headerRowDxfId="18">
  <autoFilter ref="A12:I17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9" name="Status Number" dataDxfId="17" totalsRowDxfId="16" dataCellStyle="Input"/>
    <tableColumn id="5" name="Last Name" dataDxfId="15" totalsRowDxfId="14"/>
    <tableColumn id="2" name="First name" dataDxfId="13" totalsRowDxfId="12"/>
    <tableColumn id="8" name="Date of Birth (Month/Day/Year)" dataDxfId="11" totalsRowDxfId="10" dataCellStyle="Input"/>
    <tableColumn id="3" name="Start Date of Isolation (Month/Day/Year)" dataDxfId="9" totalsRowDxfId="8"/>
    <tableColumn id="4" name="End Date of Isolation (Month/Day/Year)" dataDxfId="7" totalsRowDxfId="6"/>
    <tableColumn id="10" name="Total # days Isolating (days will automatically calculate when you enter isolation dates)" dataDxfId="5" totalsRowDxfId="4" dataCellStyle="Input">
      <calculatedColumnFormula>Table1[[#This Row],[End Date of Isolation (Month/Day/Year)]]-Table1[[#This Row],[Start Date of Isolation (Month/Day/Year)]]</calculatedColumnFormula>
    </tableColumn>
    <tableColumn id="6" name="Billable Rate ($60 or $25)" totalsRowLabel="TOTAL" dataDxfId="3" totalsRowDxfId="2" dataCellStyle="Input"/>
    <tableColumn id="7" name="Totals" totalsRowFunction="custom" dataDxfId="1" totalsRowDxfId="0">
      <totalsRowFormula>SUM(I14:I174)</totalsRow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5"/>
  <sheetViews>
    <sheetView tabSelected="1" zoomScale="70" zoomScaleNormal="70" workbookViewId="0">
      <selection activeCell="A7" sqref="A7:I10"/>
    </sheetView>
  </sheetViews>
  <sheetFormatPr defaultRowHeight="14.5" x14ac:dyDescent="0.35"/>
  <cols>
    <col min="1" max="1" width="13.7265625" style="2" customWidth="1"/>
    <col min="2" max="2" width="15.7265625" style="2" customWidth="1"/>
    <col min="3" max="3" width="16" style="2" customWidth="1"/>
    <col min="4" max="6" width="18.453125" style="2" customWidth="1"/>
    <col min="7" max="7" width="22.7265625" style="2" customWidth="1"/>
    <col min="8" max="8" width="24.26953125" style="2" customWidth="1"/>
    <col min="9" max="9" width="23.7265625" customWidth="1"/>
    <col min="10" max="10" width="26.54296875" style="24" customWidth="1"/>
  </cols>
  <sheetData>
    <row r="1" spans="1:9" ht="32" x14ac:dyDescent="0.85">
      <c r="A1" s="33" t="s">
        <v>14</v>
      </c>
      <c r="B1" s="33"/>
      <c r="C1" s="33"/>
      <c r="D1" s="33"/>
      <c r="E1" s="33"/>
      <c r="F1" s="33"/>
      <c r="G1" s="33"/>
      <c r="H1" s="33"/>
      <c r="I1" s="33"/>
    </row>
    <row r="2" spans="1:9" ht="18" x14ac:dyDescent="0.5">
      <c r="A2" s="34" t="s">
        <v>0</v>
      </c>
      <c r="B2" s="34"/>
      <c r="C2" s="34"/>
      <c r="D2" s="34"/>
      <c r="E2" s="34"/>
      <c r="F2" s="34"/>
      <c r="G2" s="34"/>
      <c r="H2" s="34"/>
      <c r="I2" s="34"/>
    </row>
    <row r="3" spans="1:9" x14ac:dyDescent="0.35">
      <c r="A3" s="35" t="s">
        <v>4</v>
      </c>
      <c r="B3" s="36"/>
      <c r="C3" s="37"/>
      <c r="D3" s="35" t="s">
        <v>5</v>
      </c>
      <c r="E3" s="36"/>
      <c r="F3" s="37"/>
      <c r="G3" s="35" t="s">
        <v>6</v>
      </c>
      <c r="H3" s="36"/>
      <c r="I3" s="36"/>
    </row>
    <row r="4" spans="1:9" ht="16.5" x14ac:dyDescent="0.45">
      <c r="A4" s="22" t="s">
        <v>20</v>
      </c>
      <c r="B4" s="22"/>
      <c r="C4" s="23"/>
      <c r="D4" s="23"/>
      <c r="E4" s="23"/>
      <c r="F4" s="23"/>
      <c r="G4" s="23"/>
      <c r="H4" s="24" t="s">
        <v>9</v>
      </c>
      <c r="I4" s="25">
        <v>44819</v>
      </c>
    </row>
    <row r="5" spans="1:9" ht="16.5" x14ac:dyDescent="0.45">
      <c r="A5" s="38" t="s">
        <v>3</v>
      </c>
      <c r="B5" s="38"/>
      <c r="C5" s="38"/>
      <c r="D5" s="38"/>
      <c r="E5" s="38"/>
      <c r="F5" s="38"/>
      <c r="G5" s="38"/>
      <c r="H5" s="11"/>
      <c r="I5" s="6"/>
    </row>
    <row r="6" spans="1:9" ht="16.5" x14ac:dyDescent="0.45">
      <c r="A6" s="32" t="s">
        <v>21</v>
      </c>
      <c r="B6" s="32"/>
      <c r="C6" s="32"/>
      <c r="D6" s="32"/>
      <c r="E6" s="32"/>
      <c r="F6" s="32"/>
      <c r="G6" s="32"/>
      <c r="H6" s="32"/>
      <c r="I6" s="32"/>
    </row>
    <row r="7" spans="1:9" ht="16.5" customHeight="1" x14ac:dyDescent="0.35">
      <c r="A7" s="29" t="s">
        <v>23</v>
      </c>
      <c r="B7" s="30"/>
      <c r="C7" s="30"/>
      <c r="D7" s="30"/>
      <c r="E7" s="30"/>
      <c r="F7" s="30"/>
      <c r="G7" s="30"/>
      <c r="H7" s="30"/>
      <c r="I7" s="30"/>
    </row>
    <row r="8" spans="1:9" x14ac:dyDescent="0.35">
      <c r="A8" s="30"/>
      <c r="B8" s="30"/>
      <c r="C8" s="30"/>
      <c r="D8" s="30"/>
      <c r="E8" s="30"/>
      <c r="F8" s="30"/>
      <c r="G8" s="30"/>
      <c r="H8" s="30"/>
      <c r="I8" s="30"/>
    </row>
    <row r="9" spans="1:9" x14ac:dyDescent="0.35">
      <c r="A9" s="30"/>
      <c r="B9" s="30"/>
      <c r="C9" s="30"/>
      <c r="D9" s="30"/>
      <c r="E9" s="30"/>
      <c r="F9" s="30"/>
      <c r="G9" s="30"/>
      <c r="H9" s="30"/>
      <c r="I9" s="30"/>
    </row>
    <row r="10" spans="1:9" ht="93.5" customHeight="1" thickBot="1" x14ac:dyDescent="0.4">
      <c r="A10" s="31"/>
      <c r="B10" s="31"/>
      <c r="C10" s="31"/>
      <c r="D10" s="31"/>
      <c r="E10" s="31"/>
      <c r="F10" s="31"/>
      <c r="G10" s="31"/>
      <c r="H10" s="31"/>
      <c r="I10" s="31"/>
    </row>
    <row r="11" spans="1:9" ht="22" customHeight="1" thickBot="1" x14ac:dyDescent="0.4">
      <c r="A11" s="10" t="s">
        <v>15</v>
      </c>
      <c r="B11" s="10"/>
      <c r="C11" s="10"/>
      <c r="D11" s="10"/>
      <c r="E11" s="10"/>
      <c r="F11" s="10"/>
      <c r="G11" s="10"/>
      <c r="H11" s="10"/>
      <c r="I11" s="10"/>
    </row>
    <row r="12" spans="1:9" ht="66" customHeight="1" x14ac:dyDescent="0.45">
      <c r="A12" s="3" t="s">
        <v>7</v>
      </c>
      <c r="B12" s="3" t="s">
        <v>12</v>
      </c>
      <c r="C12" s="3" t="s">
        <v>13</v>
      </c>
      <c r="D12" s="3" t="s">
        <v>16</v>
      </c>
      <c r="E12" s="4" t="s">
        <v>17</v>
      </c>
      <c r="F12" s="4" t="s">
        <v>18</v>
      </c>
      <c r="G12" s="7" t="s">
        <v>19</v>
      </c>
      <c r="H12" s="4" t="s">
        <v>22</v>
      </c>
      <c r="I12" s="27" t="s">
        <v>1</v>
      </c>
    </row>
    <row r="13" spans="1:9" ht="16.5" x14ac:dyDescent="0.35">
      <c r="A13" s="14" t="s">
        <v>10</v>
      </c>
      <c r="B13" s="14" t="s">
        <v>8</v>
      </c>
      <c r="C13" s="14" t="s">
        <v>8</v>
      </c>
      <c r="D13" s="5" t="s">
        <v>11</v>
      </c>
      <c r="E13" s="9">
        <v>44576</v>
      </c>
      <c r="F13" s="9">
        <v>44581</v>
      </c>
      <c r="G13" s="8">
        <f>Table1[[#This Row],[End Date of Isolation (Month/Day/Year)]]-Table1[[#This Row],[Start Date of Isolation (Month/Day/Year)]]</f>
        <v>5</v>
      </c>
      <c r="H13" s="1">
        <v>60</v>
      </c>
      <c r="I13" s="19">
        <f>(Table1[[#This Row],[Total '# days Isolating (days will automatically calculate when you enter isolation dates)]]*Table1[[#This Row],[Billable Rate ($60 or $25)]])</f>
        <v>300</v>
      </c>
    </row>
    <row r="14" spans="1:9" ht="16.5" x14ac:dyDescent="0.35">
      <c r="A14" s="15"/>
      <c r="B14" s="15"/>
      <c r="C14" s="15"/>
      <c r="D14" s="16"/>
      <c r="E14" s="16"/>
      <c r="F14" s="16"/>
      <c r="G14" s="26">
        <f>Table1[[#This Row],[End Date of Isolation (Month/Day/Year)]]-Table1[[#This Row],[Start Date of Isolation (Month/Day/Year)]]</f>
        <v>0</v>
      </c>
      <c r="H14" s="17"/>
      <c r="I14" s="20">
        <f>(Table1[[#This Row],[Total '# days Isolating (days will automatically calculate when you enter isolation dates)]]*Table1[[#This Row],[Billable Rate ($60 or $25)]])</f>
        <v>0</v>
      </c>
    </row>
    <row r="15" spans="1:9" ht="16.5" x14ac:dyDescent="0.35">
      <c r="A15" s="15"/>
      <c r="B15" s="15"/>
      <c r="C15" s="15"/>
      <c r="D15" s="16"/>
      <c r="E15" s="16"/>
      <c r="F15" s="16"/>
      <c r="G15" s="26">
        <f>Table1[[#This Row],[End Date of Isolation (Month/Day/Year)]]-Table1[[#This Row],[Start Date of Isolation (Month/Day/Year)]]</f>
        <v>0</v>
      </c>
      <c r="H15" s="17"/>
      <c r="I15" s="20">
        <f>(Table1[[#This Row],[Total '# days Isolating (days will automatically calculate when you enter isolation dates)]]*Table1[[#This Row],[Billable Rate ($60 or $25)]])</f>
        <v>0</v>
      </c>
    </row>
    <row r="16" spans="1:9" ht="16.5" x14ac:dyDescent="0.35">
      <c r="A16" s="15"/>
      <c r="B16" s="15"/>
      <c r="C16" s="15"/>
      <c r="D16" s="16"/>
      <c r="E16" s="16"/>
      <c r="F16" s="16"/>
      <c r="G16" s="26">
        <f>Table1[[#This Row],[End Date of Isolation (Month/Day/Year)]]-Table1[[#This Row],[Start Date of Isolation (Month/Day/Year)]]</f>
        <v>0</v>
      </c>
      <c r="H16" s="17"/>
      <c r="I16" s="20">
        <f>(Table1[[#This Row],[Total '# days Isolating (days will automatically calculate when you enter isolation dates)]]*Table1[[#This Row],[Billable Rate ($60 or $25)]])</f>
        <v>0</v>
      </c>
    </row>
    <row r="17" spans="1:9" ht="16.5" x14ac:dyDescent="0.35">
      <c r="A17" s="15"/>
      <c r="B17" s="15"/>
      <c r="C17" s="15"/>
      <c r="D17" s="16"/>
      <c r="E17" s="16"/>
      <c r="F17" s="16"/>
      <c r="G17" s="26">
        <f>Table1[[#This Row],[End Date of Isolation (Month/Day/Year)]]-Table1[[#This Row],[Start Date of Isolation (Month/Day/Year)]]</f>
        <v>0</v>
      </c>
      <c r="H17" s="17"/>
      <c r="I17" s="20">
        <f>(Table1[[#This Row],[Total '# days Isolating (days will automatically calculate when you enter isolation dates)]]*Table1[[#This Row],[Billable Rate ($60 or $25)]])</f>
        <v>0</v>
      </c>
    </row>
    <row r="18" spans="1:9" ht="16.5" x14ac:dyDescent="0.35">
      <c r="A18" s="15"/>
      <c r="B18" s="15"/>
      <c r="C18" s="15"/>
      <c r="D18" s="16"/>
      <c r="E18" s="16"/>
      <c r="F18" s="16"/>
      <c r="G18" s="26">
        <f>Table1[[#This Row],[End Date of Isolation (Month/Day/Year)]]-Table1[[#This Row],[Start Date of Isolation (Month/Day/Year)]]</f>
        <v>0</v>
      </c>
      <c r="H18" s="17"/>
      <c r="I18" s="20">
        <f>(Table1[[#This Row],[Total '# days Isolating (days will automatically calculate when you enter isolation dates)]]*Table1[[#This Row],[Billable Rate ($60 or $25)]])</f>
        <v>0</v>
      </c>
    </row>
    <row r="19" spans="1:9" ht="16.5" x14ac:dyDescent="0.35">
      <c r="A19" s="15"/>
      <c r="B19" s="15"/>
      <c r="C19" s="15"/>
      <c r="D19" s="16"/>
      <c r="E19" s="16"/>
      <c r="F19" s="16"/>
      <c r="G19" s="26">
        <f>Table1[[#This Row],[End Date of Isolation (Month/Day/Year)]]-Table1[[#This Row],[Start Date of Isolation (Month/Day/Year)]]</f>
        <v>0</v>
      </c>
      <c r="H19" s="17"/>
      <c r="I19" s="20">
        <f>(Table1[[#This Row],[Total '# days Isolating (days will automatically calculate when you enter isolation dates)]]*Table1[[#This Row],[Billable Rate ($60 or $25)]])</f>
        <v>0</v>
      </c>
    </row>
    <row r="20" spans="1:9" ht="16.5" x14ac:dyDescent="0.35">
      <c r="A20" s="15"/>
      <c r="B20" s="15"/>
      <c r="C20" s="15"/>
      <c r="D20" s="16"/>
      <c r="E20" s="16"/>
      <c r="F20" s="16"/>
      <c r="G20" s="26">
        <f>Table1[[#This Row],[End Date of Isolation (Month/Day/Year)]]-Table1[[#This Row],[Start Date of Isolation (Month/Day/Year)]]</f>
        <v>0</v>
      </c>
      <c r="H20" s="17"/>
      <c r="I20" s="20">
        <f>(Table1[[#This Row],[Total '# days Isolating (days will automatically calculate when you enter isolation dates)]]*Table1[[#This Row],[Billable Rate ($60 or $25)]])</f>
        <v>0</v>
      </c>
    </row>
    <row r="21" spans="1:9" ht="16.5" x14ac:dyDescent="0.35">
      <c r="A21" s="15"/>
      <c r="B21" s="15"/>
      <c r="C21" s="15"/>
      <c r="D21" s="16"/>
      <c r="E21" s="16"/>
      <c r="F21" s="16"/>
      <c r="G21" s="26">
        <f>Table1[[#This Row],[End Date of Isolation (Month/Day/Year)]]-Table1[[#This Row],[Start Date of Isolation (Month/Day/Year)]]</f>
        <v>0</v>
      </c>
      <c r="H21" s="17"/>
      <c r="I21" s="20">
        <f>(Table1[[#This Row],[Total '# days Isolating (days will automatically calculate when you enter isolation dates)]]*Table1[[#This Row],[Billable Rate ($60 or $25)]])</f>
        <v>0</v>
      </c>
    </row>
    <row r="22" spans="1:9" ht="16.5" x14ac:dyDescent="0.35">
      <c r="A22" s="15"/>
      <c r="B22" s="15"/>
      <c r="C22" s="15"/>
      <c r="D22" s="16"/>
      <c r="E22" s="16"/>
      <c r="F22" s="16"/>
      <c r="G22" s="26">
        <f>Table1[[#This Row],[End Date of Isolation (Month/Day/Year)]]-Table1[[#This Row],[Start Date of Isolation (Month/Day/Year)]]</f>
        <v>0</v>
      </c>
      <c r="H22" s="17"/>
      <c r="I22" s="20">
        <f>(Table1[[#This Row],[Total '# days Isolating (days will automatically calculate when you enter isolation dates)]]*Table1[[#This Row],[Billable Rate ($60 or $25)]])</f>
        <v>0</v>
      </c>
    </row>
    <row r="23" spans="1:9" ht="16.5" x14ac:dyDescent="0.35">
      <c r="A23" s="15"/>
      <c r="B23" s="15"/>
      <c r="C23" s="15"/>
      <c r="D23" s="16"/>
      <c r="E23" s="16"/>
      <c r="F23" s="16"/>
      <c r="G23" s="26">
        <f>Table1[[#This Row],[End Date of Isolation (Month/Day/Year)]]-Table1[[#This Row],[Start Date of Isolation (Month/Day/Year)]]</f>
        <v>0</v>
      </c>
      <c r="H23" s="17"/>
      <c r="I23" s="20">
        <f>(Table1[[#This Row],[Total '# days Isolating (days will automatically calculate when you enter isolation dates)]]*Table1[[#This Row],[Billable Rate ($60 or $25)]])</f>
        <v>0</v>
      </c>
    </row>
    <row r="24" spans="1:9" ht="16.5" x14ac:dyDescent="0.35">
      <c r="A24" s="15"/>
      <c r="B24" s="15"/>
      <c r="C24" s="15"/>
      <c r="D24" s="16"/>
      <c r="E24" s="16"/>
      <c r="F24" s="16"/>
      <c r="G24" s="26">
        <f>Table1[[#This Row],[End Date of Isolation (Month/Day/Year)]]-Table1[[#This Row],[Start Date of Isolation (Month/Day/Year)]]</f>
        <v>0</v>
      </c>
      <c r="H24" s="17"/>
      <c r="I24" s="20">
        <f>(Table1[[#This Row],[Total '# days Isolating (days will automatically calculate when you enter isolation dates)]]*Table1[[#This Row],[Billable Rate ($60 or $25)]])</f>
        <v>0</v>
      </c>
    </row>
    <row r="25" spans="1:9" ht="16.5" x14ac:dyDescent="0.35">
      <c r="A25" s="15"/>
      <c r="B25" s="15"/>
      <c r="C25" s="15"/>
      <c r="D25" s="16"/>
      <c r="E25" s="16"/>
      <c r="F25" s="16"/>
      <c r="G25" s="26">
        <f>Table1[[#This Row],[End Date of Isolation (Month/Day/Year)]]-Table1[[#This Row],[Start Date of Isolation (Month/Day/Year)]]</f>
        <v>0</v>
      </c>
      <c r="H25" s="17"/>
      <c r="I25" s="20">
        <f>(Table1[[#This Row],[Total '# days Isolating (days will automatically calculate when you enter isolation dates)]]*Table1[[#This Row],[Billable Rate ($60 or $25)]])</f>
        <v>0</v>
      </c>
    </row>
    <row r="26" spans="1:9" ht="16.5" x14ac:dyDescent="0.35">
      <c r="A26" s="15"/>
      <c r="B26" s="15"/>
      <c r="C26" s="15"/>
      <c r="D26" s="16"/>
      <c r="E26" s="16"/>
      <c r="F26" s="16"/>
      <c r="G26" s="26">
        <f>Table1[[#This Row],[End Date of Isolation (Month/Day/Year)]]-Table1[[#This Row],[Start Date of Isolation (Month/Day/Year)]]</f>
        <v>0</v>
      </c>
      <c r="H26" s="17"/>
      <c r="I26" s="20">
        <f>(Table1[[#This Row],[Total '# days Isolating (days will automatically calculate when you enter isolation dates)]]*Table1[[#This Row],[Billable Rate ($60 or $25)]])</f>
        <v>0</v>
      </c>
    </row>
    <row r="27" spans="1:9" ht="16.5" x14ac:dyDescent="0.35">
      <c r="A27" s="15"/>
      <c r="B27" s="15"/>
      <c r="C27" s="15"/>
      <c r="D27" s="16"/>
      <c r="E27" s="16"/>
      <c r="F27" s="16"/>
      <c r="G27" s="26">
        <f>Table1[[#This Row],[End Date of Isolation (Month/Day/Year)]]-Table1[[#This Row],[Start Date of Isolation (Month/Day/Year)]]</f>
        <v>0</v>
      </c>
      <c r="H27" s="17"/>
      <c r="I27" s="20">
        <f>(Table1[[#This Row],[Total '# days Isolating (days will automatically calculate when you enter isolation dates)]]*Table1[[#This Row],[Billable Rate ($60 or $25)]])</f>
        <v>0</v>
      </c>
    </row>
    <row r="28" spans="1:9" ht="16.5" x14ac:dyDescent="0.35">
      <c r="A28" s="15"/>
      <c r="B28" s="15"/>
      <c r="C28" s="15"/>
      <c r="D28" s="16"/>
      <c r="E28" s="16"/>
      <c r="F28" s="16"/>
      <c r="G28" s="26">
        <f>Table1[[#This Row],[End Date of Isolation (Month/Day/Year)]]-Table1[[#This Row],[Start Date of Isolation (Month/Day/Year)]]</f>
        <v>0</v>
      </c>
      <c r="H28" s="17"/>
      <c r="I28" s="20">
        <f>(Table1[[#This Row],[Total '# days Isolating (days will automatically calculate when you enter isolation dates)]]*Table1[[#This Row],[Billable Rate ($60 or $25)]])</f>
        <v>0</v>
      </c>
    </row>
    <row r="29" spans="1:9" ht="16.5" x14ac:dyDescent="0.35">
      <c r="A29" s="15"/>
      <c r="B29" s="15"/>
      <c r="C29" s="15"/>
      <c r="D29" s="16"/>
      <c r="E29" s="16"/>
      <c r="F29" s="16"/>
      <c r="G29" s="26">
        <f>Table1[[#This Row],[End Date of Isolation (Month/Day/Year)]]-Table1[[#This Row],[Start Date of Isolation (Month/Day/Year)]]</f>
        <v>0</v>
      </c>
      <c r="H29" s="17"/>
      <c r="I29" s="20">
        <f>(Table1[[#This Row],[Total '# days Isolating (days will automatically calculate when you enter isolation dates)]]*Table1[[#This Row],[Billable Rate ($60 or $25)]])</f>
        <v>0</v>
      </c>
    </row>
    <row r="30" spans="1:9" ht="16.5" x14ac:dyDescent="0.35">
      <c r="A30" s="15"/>
      <c r="B30" s="15"/>
      <c r="C30" s="15"/>
      <c r="D30" s="16"/>
      <c r="E30" s="16"/>
      <c r="F30" s="16"/>
      <c r="G30" s="26">
        <f>Table1[[#This Row],[End Date of Isolation (Month/Day/Year)]]-Table1[[#This Row],[Start Date of Isolation (Month/Day/Year)]]</f>
        <v>0</v>
      </c>
      <c r="H30" s="17"/>
      <c r="I30" s="20">
        <f>(Table1[[#This Row],[Total '# days Isolating (days will automatically calculate when you enter isolation dates)]]*Table1[[#This Row],[Billable Rate ($60 or $25)]])</f>
        <v>0</v>
      </c>
    </row>
    <row r="31" spans="1:9" ht="16.5" x14ac:dyDescent="0.35">
      <c r="A31" s="15"/>
      <c r="B31" s="15"/>
      <c r="C31" s="15"/>
      <c r="D31" s="16"/>
      <c r="E31" s="16"/>
      <c r="F31" s="16"/>
      <c r="G31" s="26">
        <f>Table1[[#This Row],[End Date of Isolation (Month/Day/Year)]]-Table1[[#This Row],[Start Date of Isolation (Month/Day/Year)]]</f>
        <v>0</v>
      </c>
      <c r="H31" s="17"/>
      <c r="I31" s="20">
        <f>(Table1[[#This Row],[Total '# days Isolating (days will automatically calculate when you enter isolation dates)]]*Table1[[#This Row],[Billable Rate ($60 or $25)]])</f>
        <v>0</v>
      </c>
    </row>
    <row r="32" spans="1:9" ht="16.5" x14ac:dyDescent="0.35">
      <c r="A32" s="15"/>
      <c r="B32" s="15"/>
      <c r="C32" s="15"/>
      <c r="D32" s="16"/>
      <c r="E32" s="16"/>
      <c r="F32" s="16"/>
      <c r="G32" s="26">
        <f>Table1[[#This Row],[End Date of Isolation (Month/Day/Year)]]-Table1[[#This Row],[Start Date of Isolation (Month/Day/Year)]]</f>
        <v>0</v>
      </c>
      <c r="H32" s="17"/>
      <c r="I32" s="20">
        <f>(Table1[[#This Row],[Total '# days Isolating (days will automatically calculate when you enter isolation dates)]]*Table1[[#This Row],[Billable Rate ($60 or $25)]])</f>
        <v>0</v>
      </c>
    </row>
    <row r="33" spans="1:9" ht="16.5" x14ac:dyDescent="0.35">
      <c r="A33" s="15"/>
      <c r="B33" s="15"/>
      <c r="C33" s="15"/>
      <c r="D33" s="16"/>
      <c r="E33" s="16"/>
      <c r="F33" s="16"/>
      <c r="G33" s="26">
        <f>Table1[[#This Row],[End Date of Isolation (Month/Day/Year)]]-Table1[[#This Row],[Start Date of Isolation (Month/Day/Year)]]</f>
        <v>0</v>
      </c>
      <c r="H33" s="17"/>
      <c r="I33" s="20">
        <f>(Table1[[#This Row],[Total '# days Isolating (days will automatically calculate when you enter isolation dates)]]*Table1[[#This Row],[Billable Rate ($60 or $25)]])</f>
        <v>0</v>
      </c>
    </row>
    <row r="34" spans="1:9" ht="16.5" x14ac:dyDescent="0.35">
      <c r="A34" s="15"/>
      <c r="B34" s="15"/>
      <c r="C34" s="15"/>
      <c r="D34" s="16"/>
      <c r="E34" s="16"/>
      <c r="F34" s="16"/>
      <c r="G34" s="26">
        <f>Table1[[#This Row],[End Date of Isolation (Month/Day/Year)]]-Table1[[#This Row],[Start Date of Isolation (Month/Day/Year)]]</f>
        <v>0</v>
      </c>
      <c r="H34" s="17"/>
      <c r="I34" s="20">
        <f>(Table1[[#This Row],[Total '# days Isolating (days will automatically calculate when you enter isolation dates)]]*Table1[[#This Row],[Billable Rate ($60 or $25)]])</f>
        <v>0</v>
      </c>
    </row>
    <row r="35" spans="1:9" ht="16.5" x14ac:dyDescent="0.35">
      <c r="A35" s="15"/>
      <c r="B35" s="15"/>
      <c r="C35" s="15"/>
      <c r="D35" s="16"/>
      <c r="E35" s="16"/>
      <c r="F35" s="16"/>
      <c r="G35" s="26">
        <f>Table1[[#This Row],[End Date of Isolation (Month/Day/Year)]]-Table1[[#This Row],[Start Date of Isolation (Month/Day/Year)]]</f>
        <v>0</v>
      </c>
      <c r="H35" s="17"/>
      <c r="I35" s="20">
        <f>(Table1[[#This Row],[Total '# days Isolating (days will automatically calculate when you enter isolation dates)]]*Table1[[#This Row],[Billable Rate ($60 or $25)]])</f>
        <v>0</v>
      </c>
    </row>
    <row r="36" spans="1:9" ht="16.5" x14ac:dyDescent="0.35">
      <c r="A36" s="15"/>
      <c r="B36" s="15"/>
      <c r="C36" s="15"/>
      <c r="D36" s="16"/>
      <c r="E36" s="16"/>
      <c r="F36" s="16"/>
      <c r="G36" s="26">
        <f>Table1[[#This Row],[End Date of Isolation (Month/Day/Year)]]-Table1[[#This Row],[Start Date of Isolation (Month/Day/Year)]]</f>
        <v>0</v>
      </c>
      <c r="H36" s="17"/>
      <c r="I36" s="20">
        <f>(Table1[[#This Row],[Total '# days Isolating (days will automatically calculate when you enter isolation dates)]]*Table1[[#This Row],[Billable Rate ($60 or $25)]])</f>
        <v>0</v>
      </c>
    </row>
    <row r="37" spans="1:9" ht="16.5" x14ac:dyDescent="0.35">
      <c r="A37" s="15"/>
      <c r="B37" s="15"/>
      <c r="C37" s="15"/>
      <c r="D37" s="16"/>
      <c r="E37" s="16"/>
      <c r="F37" s="16"/>
      <c r="G37" s="26">
        <f>Table1[[#This Row],[End Date of Isolation (Month/Day/Year)]]-Table1[[#This Row],[Start Date of Isolation (Month/Day/Year)]]</f>
        <v>0</v>
      </c>
      <c r="H37" s="17"/>
      <c r="I37" s="20">
        <f>(Table1[[#This Row],[Total '# days Isolating (days will automatically calculate when you enter isolation dates)]]*Table1[[#This Row],[Billable Rate ($60 or $25)]])</f>
        <v>0</v>
      </c>
    </row>
    <row r="38" spans="1:9" ht="16.5" x14ac:dyDescent="0.35">
      <c r="A38" s="15"/>
      <c r="B38" s="15"/>
      <c r="C38" s="15"/>
      <c r="D38" s="16"/>
      <c r="E38" s="16"/>
      <c r="F38" s="16"/>
      <c r="G38" s="26">
        <f>Table1[[#This Row],[End Date of Isolation (Month/Day/Year)]]-Table1[[#This Row],[Start Date of Isolation (Month/Day/Year)]]</f>
        <v>0</v>
      </c>
      <c r="H38" s="17"/>
      <c r="I38" s="20">
        <f>(Table1[[#This Row],[Total '# days Isolating (days will automatically calculate when you enter isolation dates)]]*Table1[[#This Row],[Billable Rate ($60 or $25)]])</f>
        <v>0</v>
      </c>
    </row>
    <row r="39" spans="1:9" ht="16.5" x14ac:dyDescent="0.35">
      <c r="A39" s="15"/>
      <c r="B39" s="15"/>
      <c r="C39" s="15"/>
      <c r="D39" s="16"/>
      <c r="E39" s="16"/>
      <c r="F39" s="16"/>
      <c r="G39" s="26">
        <f>Table1[[#This Row],[End Date of Isolation (Month/Day/Year)]]-Table1[[#This Row],[Start Date of Isolation (Month/Day/Year)]]</f>
        <v>0</v>
      </c>
      <c r="H39" s="17"/>
      <c r="I39" s="20">
        <f>(Table1[[#This Row],[Total '# days Isolating (days will automatically calculate when you enter isolation dates)]]*Table1[[#This Row],[Billable Rate ($60 or $25)]])</f>
        <v>0</v>
      </c>
    </row>
    <row r="40" spans="1:9" ht="16.5" x14ac:dyDescent="0.35">
      <c r="A40" s="15"/>
      <c r="B40" s="15"/>
      <c r="C40" s="15"/>
      <c r="D40" s="16"/>
      <c r="E40" s="16"/>
      <c r="F40" s="16"/>
      <c r="G40" s="26">
        <f>Table1[[#This Row],[End Date of Isolation (Month/Day/Year)]]-Table1[[#This Row],[Start Date of Isolation (Month/Day/Year)]]</f>
        <v>0</v>
      </c>
      <c r="H40" s="17"/>
      <c r="I40" s="20">
        <f>(Table1[[#This Row],[Total '# days Isolating (days will automatically calculate when you enter isolation dates)]]*Table1[[#This Row],[Billable Rate ($60 or $25)]])</f>
        <v>0</v>
      </c>
    </row>
    <row r="41" spans="1:9" ht="16.5" x14ac:dyDescent="0.35">
      <c r="A41" s="15"/>
      <c r="B41" s="15"/>
      <c r="C41" s="15"/>
      <c r="D41" s="16"/>
      <c r="E41" s="16"/>
      <c r="F41" s="16"/>
      <c r="G41" s="26">
        <f>Table1[[#This Row],[End Date of Isolation (Month/Day/Year)]]-Table1[[#This Row],[Start Date of Isolation (Month/Day/Year)]]</f>
        <v>0</v>
      </c>
      <c r="H41" s="17"/>
      <c r="I41" s="20">
        <f>(Table1[[#This Row],[Total '# days Isolating (days will automatically calculate when you enter isolation dates)]]*Table1[[#This Row],[Billable Rate ($60 or $25)]])</f>
        <v>0</v>
      </c>
    </row>
    <row r="42" spans="1:9" ht="16.5" x14ac:dyDescent="0.35">
      <c r="A42" s="15"/>
      <c r="B42" s="15"/>
      <c r="C42" s="15"/>
      <c r="D42" s="16"/>
      <c r="E42" s="16"/>
      <c r="F42" s="16"/>
      <c r="G42" s="26">
        <f>Table1[[#This Row],[End Date of Isolation (Month/Day/Year)]]-Table1[[#This Row],[Start Date of Isolation (Month/Day/Year)]]</f>
        <v>0</v>
      </c>
      <c r="H42" s="17"/>
      <c r="I42" s="20">
        <f>(Table1[[#This Row],[Total '# days Isolating (days will automatically calculate when you enter isolation dates)]]*Table1[[#This Row],[Billable Rate ($60 or $25)]])</f>
        <v>0</v>
      </c>
    </row>
    <row r="43" spans="1:9" ht="16.5" x14ac:dyDescent="0.35">
      <c r="A43" s="15"/>
      <c r="B43" s="15"/>
      <c r="C43" s="15"/>
      <c r="D43" s="16"/>
      <c r="E43" s="16"/>
      <c r="F43" s="16"/>
      <c r="G43" s="26">
        <f>Table1[[#This Row],[End Date of Isolation (Month/Day/Year)]]-Table1[[#This Row],[Start Date of Isolation (Month/Day/Year)]]</f>
        <v>0</v>
      </c>
      <c r="H43" s="17"/>
      <c r="I43" s="20">
        <f>(Table1[[#This Row],[Total '# days Isolating (days will automatically calculate when you enter isolation dates)]]*Table1[[#This Row],[Billable Rate ($60 or $25)]])</f>
        <v>0</v>
      </c>
    </row>
    <row r="44" spans="1:9" ht="16.5" x14ac:dyDescent="0.35">
      <c r="A44" s="15"/>
      <c r="B44" s="15"/>
      <c r="C44" s="15"/>
      <c r="D44" s="16"/>
      <c r="E44" s="16"/>
      <c r="F44" s="16"/>
      <c r="G44" s="26">
        <f>Table1[[#This Row],[End Date of Isolation (Month/Day/Year)]]-Table1[[#This Row],[Start Date of Isolation (Month/Day/Year)]]</f>
        <v>0</v>
      </c>
      <c r="H44" s="17"/>
      <c r="I44" s="20">
        <f>(Table1[[#This Row],[Total '# days Isolating (days will automatically calculate when you enter isolation dates)]]*Table1[[#This Row],[Billable Rate ($60 or $25)]])</f>
        <v>0</v>
      </c>
    </row>
    <row r="45" spans="1:9" ht="16.5" x14ac:dyDescent="0.35">
      <c r="A45" s="15"/>
      <c r="B45" s="15"/>
      <c r="C45" s="15"/>
      <c r="D45" s="16"/>
      <c r="E45" s="16"/>
      <c r="F45" s="16"/>
      <c r="G45" s="26">
        <f>Table1[[#This Row],[End Date of Isolation (Month/Day/Year)]]-Table1[[#This Row],[Start Date of Isolation (Month/Day/Year)]]</f>
        <v>0</v>
      </c>
      <c r="H45" s="17"/>
      <c r="I45" s="20">
        <f>(Table1[[#This Row],[Total '# days Isolating (days will automatically calculate when you enter isolation dates)]]*Table1[[#This Row],[Billable Rate ($60 or $25)]])</f>
        <v>0</v>
      </c>
    </row>
    <row r="46" spans="1:9" ht="16.5" x14ac:dyDescent="0.35">
      <c r="A46" s="15"/>
      <c r="B46" s="15"/>
      <c r="C46" s="15"/>
      <c r="D46" s="16"/>
      <c r="E46" s="16"/>
      <c r="F46" s="16"/>
      <c r="G46" s="26">
        <f>Table1[[#This Row],[End Date of Isolation (Month/Day/Year)]]-Table1[[#This Row],[Start Date of Isolation (Month/Day/Year)]]</f>
        <v>0</v>
      </c>
      <c r="H46" s="17"/>
      <c r="I46" s="20">
        <f>(Table1[[#This Row],[Total '# days Isolating (days will automatically calculate when you enter isolation dates)]]*Table1[[#This Row],[Billable Rate ($60 or $25)]])</f>
        <v>0</v>
      </c>
    </row>
    <row r="47" spans="1:9" ht="16.5" x14ac:dyDescent="0.35">
      <c r="A47" s="15"/>
      <c r="B47" s="15"/>
      <c r="C47" s="15"/>
      <c r="D47" s="16"/>
      <c r="E47" s="16"/>
      <c r="F47" s="16"/>
      <c r="G47" s="26">
        <f>Table1[[#This Row],[End Date of Isolation (Month/Day/Year)]]-Table1[[#This Row],[Start Date of Isolation (Month/Day/Year)]]</f>
        <v>0</v>
      </c>
      <c r="H47" s="17"/>
      <c r="I47" s="20">
        <f>(Table1[[#This Row],[Total '# days Isolating (days will automatically calculate when you enter isolation dates)]]*Table1[[#This Row],[Billable Rate ($60 or $25)]])</f>
        <v>0</v>
      </c>
    </row>
    <row r="48" spans="1:9" ht="16.5" x14ac:dyDescent="0.35">
      <c r="A48" s="15"/>
      <c r="B48" s="15"/>
      <c r="C48" s="15"/>
      <c r="D48" s="16"/>
      <c r="E48" s="16"/>
      <c r="F48" s="16"/>
      <c r="G48" s="26">
        <f>Table1[[#This Row],[End Date of Isolation (Month/Day/Year)]]-Table1[[#This Row],[Start Date of Isolation (Month/Day/Year)]]</f>
        <v>0</v>
      </c>
      <c r="H48" s="17"/>
      <c r="I48" s="20">
        <f>(Table1[[#This Row],[Total '# days Isolating (days will automatically calculate when you enter isolation dates)]]*Table1[[#This Row],[Billable Rate ($60 or $25)]])</f>
        <v>0</v>
      </c>
    </row>
    <row r="49" spans="1:9" ht="16.5" x14ac:dyDescent="0.35">
      <c r="A49" s="15"/>
      <c r="B49" s="15"/>
      <c r="C49" s="15"/>
      <c r="D49" s="16"/>
      <c r="E49" s="16"/>
      <c r="F49" s="16"/>
      <c r="G49" s="26">
        <f>Table1[[#This Row],[End Date of Isolation (Month/Day/Year)]]-Table1[[#This Row],[Start Date of Isolation (Month/Day/Year)]]</f>
        <v>0</v>
      </c>
      <c r="H49" s="17"/>
      <c r="I49" s="20">
        <f>(Table1[[#This Row],[Total '# days Isolating (days will automatically calculate when you enter isolation dates)]]*Table1[[#This Row],[Billable Rate ($60 or $25)]])</f>
        <v>0</v>
      </c>
    </row>
    <row r="50" spans="1:9" ht="16.5" x14ac:dyDescent="0.35">
      <c r="A50" s="15"/>
      <c r="B50" s="15"/>
      <c r="C50" s="15"/>
      <c r="D50" s="16"/>
      <c r="E50" s="16"/>
      <c r="F50" s="16"/>
      <c r="G50" s="26">
        <f>Table1[[#This Row],[End Date of Isolation (Month/Day/Year)]]-Table1[[#This Row],[Start Date of Isolation (Month/Day/Year)]]</f>
        <v>0</v>
      </c>
      <c r="H50" s="17"/>
      <c r="I50" s="20">
        <f>(Table1[[#This Row],[Total '# days Isolating (days will automatically calculate when you enter isolation dates)]]*Table1[[#This Row],[Billable Rate ($60 or $25)]])</f>
        <v>0</v>
      </c>
    </row>
    <row r="51" spans="1:9" ht="16.5" x14ac:dyDescent="0.35">
      <c r="A51" s="15"/>
      <c r="B51" s="15"/>
      <c r="C51" s="15"/>
      <c r="D51" s="16"/>
      <c r="E51" s="16"/>
      <c r="F51" s="16"/>
      <c r="G51" s="26">
        <f>Table1[[#This Row],[End Date of Isolation (Month/Day/Year)]]-Table1[[#This Row],[Start Date of Isolation (Month/Day/Year)]]</f>
        <v>0</v>
      </c>
      <c r="H51" s="17"/>
      <c r="I51" s="20">
        <f>(Table1[[#This Row],[Total '# days Isolating (days will automatically calculate when you enter isolation dates)]]*Table1[[#This Row],[Billable Rate ($60 or $25)]])</f>
        <v>0</v>
      </c>
    </row>
    <row r="52" spans="1:9" ht="16.5" x14ac:dyDescent="0.35">
      <c r="A52" s="15"/>
      <c r="B52" s="15"/>
      <c r="C52" s="15"/>
      <c r="D52" s="16"/>
      <c r="E52" s="16"/>
      <c r="F52" s="16"/>
      <c r="G52" s="26">
        <f>Table1[[#This Row],[End Date of Isolation (Month/Day/Year)]]-Table1[[#This Row],[Start Date of Isolation (Month/Day/Year)]]</f>
        <v>0</v>
      </c>
      <c r="H52" s="17"/>
      <c r="I52" s="20">
        <f>(Table1[[#This Row],[Total '# days Isolating (days will automatically calculate when you enter isolation dates)]]*Table1[[#This Row],[Billable Rate ($60 or $25)]])</f>
        <v>0</v>
      </c>
    </row>
    <row r="53" spans="1:9" ht="16.5" x14ac:dyDescent="0.35">
      <c r="A53" s="15"/>
      <c r="B53" s="15"/>
      <c r="C53" s="15"/>
      <c r="D53" s="16"/>
      <c r="E53" s="16"/>
      <c r="F53" s="16"/>
      <c r="G53" s="26">
        <f>Table1[[#This Row],[End Date of Isolation (Month/Day/Year)]]-Table1[[#This Row],[Start Date of Isolation (Month/Day/Year)]]</f>
        <v>0</v>
      </c>
      <c r="H53" s="17"/>
      <c r="I53" s="20">
        <f>(Table1[[#This Row],[Total '# days Isolating (days will automatically calculate when you enter isolation dates)]]*Table1[[#This Row],[Billable Rate ($60 or $25)]])</f>
        <v>0</v>
      </c>
    </row>
    <row r="54" spans="1:9" ht="16.5" x14ac:dyDescent="0.35">
      <c r="A54" s="15"/>
      <c r="B54" s="15"/>
      <c r="C54" s="15"/>
      <c r="D54" s="16"/>
      <c r="E54" s="16"/>
      <c r="F54" s="16"/>
      <c r="G54" s="26">
        <f>Table1[[#This Row],[End Date of Isolation (Month/Day/Year)]]-Table1[[#This Row],[Start Date of Isolation (Month/Day/Year)]]</f>
        <v>0</v>
      </c>
      <c r="H54" s="17"/>
      <c r="I54" s="20">
        <f>(Table1[[#This Row],[Total '# days Isolating (days will automatically calculate when you enter isolation dates)]]*Table1[[#This Row],[Billable Rate ($60 or $25)]])</f>
        <v>0</v>
      </c>
    </row>
    <row r="55" spans="1:9" ht="16.5" x14ac:dyDescent="0.35">
      <c r="A55" s="15"/>
      <c r="B55" s="15"/>
      <c r="C55" s="15"/>
      <c r="D55" s="16"/>
      <c r="E55" s="16"/>
      <c r="F55" s="16"/>
      <c r="G55" s="26">
        <f>Table1[[#This Row],[End Date of Isolation (Month/Day/Year)]]-Table1[[#This Row],[Start Date of Isolation (Month/Day/Year)]]</f>
        <v>0</v>
      </c>
      <c r="H55" s="17"/>
      <c r="I55" s="20">
        <f>(Table1[[#This Row],[Total '# days Isolating (days will automatically calculate when you enter isolation dates)]]*Table1[[#This Row],[Billable Rate ($60 or $25)]])</f>
        <v>0</v>
      </c>
    </row>
    <row r="56" spans="1:9" ht="16.5" x14ac:dyDescent="0.35">
      <c r="A56" s="15"/>
      <c r="B56" s="15"/>
      <c r="C56" s="15"/>
      <c r="D56" s="16"/>
      <c r="E56" s="16"/>
      <c r="F56" s="16"/>
      <c r="G56" s="26">
        <f>Table1[[#This Row],[End Date of Isolation (Month/Day/Year)]]-Table1[[#This Row],[Start Date of Isolation (Month/Day/Year)]]</f>
        <v>0</v>
      </c>
      <c r="H56" s="17"/>
      <c r="I56" s="20">
        <f>(Table1[[#This Row],[Total '# days Isolating (days will automatically calculate when you enter isolation dates)]]*Table1[[#This Row],[Billable Rate ($60 or $25)]])</f>
        <v>0</v>
      </c>
    </row>
    <row r="57" spans="1:9" ht="16.5" x14ac:dyDescent="0.35">
      <c r="A57" s="15"/>
      <c r="B57" s="15"/>
      <c r="C57" s="15"/>
      <c r="D57" s="16"/>
      <c r="E57" s="16"/>
      <c r="F57" s="16"/>
      <c r="G57" s="26">
        <f>Table1[[#This Row],[End Date of Isolation (Month/Day/Year)]]-Table1[[#This Row],[Start Date of Isolation (Month/Day/Year)]]</f>
        <v>0</v>
      </c>
      <c r="H57" s="17"/>
      <c r="I57" s="20">
        <f>(Table1[[#This Row],[Total '# days Isolating (days will automatically calculate when you enter isolation dates)]]*Table1[[#This Row],[Billable Rate ($60 or $25)]])</f>
        <v>0</v>
      </c>
    </row>
    <row r="58" spans="1:9" ht="16.5" x14ac:dyDescent="0.35">
      <c r="A58" s="15"/>
      <c r="B58" s="15"/>
      <c r="C58" s="15"/>
      <c r="D58" s="16"/>
      <c r="E58" s="16"/>
      <c r="F58" s="16"/>
      <c r="G58" s="26">
        <f>Table1[[#This Row],[End Date of Isolation (Month/Day/Year)]]-Table1[[#This Row],[Start Date of Isolation (Month/Day/Year)]]</f>
        <v>0</v>
      </c>
      <c r="H58" s="17"/>
      <c r="I58" s="20">
        <f>(Table1[[#This Row],[Total '# days Isolating (days will automatically calculate when you enter isolation dates)]]*Table1[[#This Row],[Billable Rate ($60 or $25)]])</f>
        <v>0</v>
      </c>
    </row>
    <row r="59" spans="1:9" ht="16.5" x14ac:dyDescent="0.35">
      <c r="A59" s="15"/>
      <c r="B59" s="15"/>
      <c r="C59" s="15"/>
      <c r="D59" s="16"/>
      <c r="E59" s="16"/>
      <c r="F59" s="16"/>
      <c r="G59" s="26">
        <f>Table1[[#This Row],[End Date of Isolation (Month/Day/Year)]]-Table1[[#This Row],[Start Date of Isolation (Month/Day/Year)]]</f>
        <v>0</v>
      </c>
      <c r="H59" s="17"/>
      <c r="I59" s="20">
        <f>(Table1[[#This Row],[Total '# days Isolating (days will automatically calculate when you enter isolation dates)]]*Table1[[#This Row],[Billable Rate ($60 or $25)]])</f>
        <v>0</v>
      </c>
    </row>
    <row r="60" spans="1:9" ht="16.5" x14ac:dyDescent="0.35">
      <c r="A60" s="15"/>
      <c r="B60" s="15"/>
      <c r="C60" s="15"/>
      <c r="D60" s="16"/>
      <c r="E60" s="16"/>
      <c r="F60" s="16"/>
      <c r="G60" s="26">
        <f>Table1[[#This Row],[End Date of Isolation (Month/Day/Year)]]-Table1[[#This Row],[Start Date of Isolation (Month/Day/Year)]]</f>
        <v>0</v>
      </c>
      <c r="H60" s="17"/>
      <c r="I60" s="20">
        <f>(Table1[[#This Row],[Total '# days Isolating (days will automatically calculate when you enter isolation dates)]]*Table1[[#This Row],[Billable Rate ($60 or $25)]])</f>
        <v>0</v>
      </c>
    </row>
    <row r="61" spans="1:9" ht="16.5" x14ac:dyDescent="0.35">
      <c r="A61" s="15"/>
      <c r="B61" s="15"/>
      <c r="C61" s="15"/>
      <c r="D61" s="16"/>
      <c r="E61" s="16"/>
      <c r="F61" s="16"/>
      <c r="G61" s="26">
        <f>Table1[[#This Row],[End Date of Isolation (Month/Day/Year)]]-Table1[[#This Row],[Start Date of Isolation (Month/Day/Year)]]</f>
        <v>0</v>
      </c>
      <c r="H61" s="17"/>
      <c r="I61" s="20">
        <f>(Table1[[#This Row],[Total '# days Isolating (days will automatically calculate when you enter isolation dates)]]*Table1[[#This Row],[Billable Rate ($60 or $25)]])</f>
        <v>0</v>
      </c>
    </row>
    <row r="62" spans="1:9" ht="16.5" x14ac:dyDescent="0.35">
      <c r="A62" s="15"/>
      <c r="B62" s="15"/>
      <c r="C62" s="15"/>
      <c r="D62" s="16"/>
      <c r="E62" s="16"/>
      <c r="F62" s="16"/>
      <c r="G62" s="26">
        <f>Table1[[#This Row],[End Date of Isolation (Month/Day/Year)]]-Table1[[#This Row],[Start Date of Isolation (Month/Day/Year)]]</f>
        <v>0</v>
      </c>
      <c r="H62" s="17"/>
      <c r="I62" s="20">
        <f>(Table1[[#This Row],[Total '# days Isolating (days will automatically calculate when you enter isolation dates)]]*Table1[[#This Row],[Billable Rate ($60 or $25)]])</f>
        <v>0</v>
      </c>
    </row>
    <row r="63" spans="1:9" ht="16.5" x14ac:dyDescent="0.35">
      <c r="A63" s="15"/>
      <c r="B63" s="15"/>
      <c r="C63" s="15"/>
      <c r="D63" s="16"/>
      <c r="E63" s="16"/>
      <c r="F63" s="16"/>
      <c r="G63" s="26">
        <f>Table1[[#This Row],[End Date of Isolation (Month/Day/Year)]]-Table1[[#This Row],[Start Date of Isolation (Month/Day/Year)]]</f>
        <v>0</v>
      </c>
      <c r="H63" s="17"/>
      <c r="I63" s="20">
        <f>(Table1[[#This Row],[Total '# days Isolating (days will automatically calculate when you enter isolation dates)]]*Table1[[#This Row],[Billable Rate ($60 or $25)]])</f>
        <v>0</v>
      </c>
    </row>
    <row r="64" spans="1:9" ht="16.5" x14ac:dyDescent="0.35">
      <c r="A64" s="15"/>
      <c r="B64" s="15"/>
      <c r="C64" s="15"/>
      <c r="D64" s="16"/>
      <c r="E64" s="16"/>
      <c r="F64" s="16"/>
      <c r="G64" s="26">
        <f>Table1[[#This Row],[End Date of Isolation (Month/Day/Year)]]-Table1[[#This Row],[Start Date of Isolation (Month/Day/Year)]]</f>
        <v>0</v>
      </c>
      <c r="H64" s="17"/>
      <c r="I64" s="20">
        <f>(Table1[[#This Row],[Total '# days Isolating (days will automatically calculate when you enter isolation dates)]]*Table1[[#This Row],[Billable Rate ($60 or $25)]])</f>
        <v>0</v>
      </c>
    </row>
    <row r="65" spans="1:9" ht="16.5" x14ac:dyDescent="0.35">
      <c r="A65" s="15"/>
      <c r="B65" s="15"/>
      <c r="C65" s="15"/>
      <c r="D65" s="16"/>
      <c r="E65" s="16"/>
      <c r="F65" s="16"/>
      <c r="G65" s="26">
        <f>Table1[[#This Row],[End Date of Isolation (Month/Day/Year)]]-Table1[[#This Row],[Start Date of Isolation (Month/Day/Year)]]</f>
        <v>0</v>
      </c>
      <c r="H65" s="17"/>
      <c r="I65" s="20">
        <f>(Table1[[#This Row],[Total '# days Isolating (days will automatically calculate when you enter isolation dates)]]*Table1[[#This Row],[Billable Rate ($60 or $25)]])</f>
        <v>0</v>
      </c>
    </row>
    <row r="66" spans="1:9" ht="16.5" x14ac:dyDescent="0.35">
      <c r="A66" s="15"/>
      <c r="B66" s="15"/>
      <c r="C66" s="15"/>
      <c r="D66" s="16"/>
      <c r="E66" s="16"/>
      <c r="F66" s="16"/>
      <c r="G66" s="26">
        <f>Table1[[#This Row],[End Date of Isolation (Month/Day/Year)]]-Table1[[#This Row],[Start Date of Isolation (Month/Day/Year)]]</f>
        <v>0</v>
      </c>
      <c r="H66" s="17"/>
      <c r="I66" s="20">
        <f>(Table1[[#This Row],[Total '# days Isolating (days will automatically calculate when you enter isolation dates)]]*Table1[[#This Row],[Billable Rate ($60 or $25)]])</f>
        <v>0</v>
      </c>
    </row>
    <row r="67" spans="1:9" ht="16.5" x14ac:dyDescent="0.35">
      <c r="A67" s="15"/>
      <c r="B67" s="15"/>
      <c r="C67" s="15"/>
      <c r="D67" s="16"/>
      <c r="E67" s="16"/>
      <c r="F67" s="16"/>
      <c r="G67" s="26">
        <f>Table1[[#This Row],[End Date of Isolation (Month/Day/Year)]]-Table1[[#This Row],[Start Date of Isolation (Month/Day/Year)]]</f>
        <v>0</v>
      </c>
      <c r="H67" s="17"/>
      <c r="I67" s="20">
        <f>(Table1[[#This Row],[Total '# days Isolating (days will automatically calculate when you enter isolation dates)]]*Table1[[#This Row],[Billable Rate ($60 or $25)]])</f>
        <v>0</v>
      </c>
    </row>
    <row r="68" spans="1:9" ht="16.5" x14ac:dyDescent="0.35">
      <c r="A68" s="15"/>
      <c r="B68" s="15"/>
      <c r="C68" s="15"/>
      <c r="D68" s="16"/>
      <c r="E68" s="16"/>
      <c r="F68" s="16"/>
      <c r="G68" s="26">
        <f>Table1[[#This Row],[End Date of Isolation (Month/Day/Year)]]-Table1[[#This Row],[Start Date of Isolation (Month/Day/Year)]]</f>
        <v>0</v>
      </c>
      <c r="H68" s="17"/>
      <c r="I68" s="20">
        <f>(Table1[[#This Row],[Total '# days Isolating (days will automatically calculate when you enter isolation dates)]]*Table1[[#This Row],[Billable Rate ($60 or $25)]])</f>
        <v>0</v>
      </c>
    </row>
    <row r="69" spans="1:9" ht="16.5" x14ac:dyDescent="0.35">
      <c r="A69" s="15"/>
      <c r="B69" s="15"/>
      <c r="C69" s="15"/>
      <c r="D69" s="16"/>
      <c r="E69" s="16"/>
      <c r="F69" s="16"/>
      <c r="G69" s="26">
        <f>Table1[[#This Row],[End Date of Isolation (Month/Day/Year)]]-Table1[[#This Row],[Start Date of Isolation (Month/Day/Year)]]</f>
        <v>0</v>
      </c>
      <c r="H69" s="17"/>
      <c r="I69" s="20">
        <f>(Table1[[#This Row],[Total '# days Isolating (days will automatically calculate when you enter isolation dates)]]*Table1[[#This Row],[Billable Rate ($60 or $25)]])</f>
        <v>0</v>
      </c>
    </row>
    <row r="70" spans="1:9" ht="16.5" x14ac:dyDescent="0.35">
      <c r="A70" s="15"/>
      <c r="B70" s="15"/>
      <c r="C70" s="15"/>
      <c r="D70" s="16"/>
      <c r="E70" s="16"/>
      <c r="F70" s="16"/>
      <c r="G70" s="26">
        <f>Table1[[#This Row],[End Date of Isolation (Month/Day/Year)]]-Table1[[#This Row],[Start Date of Isolation (Month/Day/Year)]]</f>
        <v>0</v>
      </c>
      <c r="H70" s="17"/>
      <c r="I70" s="20">
        <f>(Table1[[#This Row],[Total '# days Isolating (days will automatically calculate when you enter isolation dates)]]*Table1[[#This Row],[Billable Rate ($60 or $25)]])</f>
        <v>0</v>
      </c>
    </row>
    <row r="71" spans="1:9" ht="16.5" x14ac:dyDescent="0.35">
      <c r="A71" s="15"/>
      <c r="B71" s="15"/>
      <c r="C71" s="15"/>
      <c r="D71" s="16"/>
      <c r="E71" s="16"/>
      <c r="F71" s="16"/>
      <c r="G71" s="26">
        <f>Table1[[#This Row],[End Date of Isolation (Month/Day/Year)]]-Table1[[#This Row],[Start Date of Isolation (Month/Day/Year)]]</f>
        <v>0</v>
      </c>
      <c r="H71" s="17"/>
      <c r="I71" s="20">
        <f>(Table1[[#This Row],[Total '# days Isolating (days will automatically calculate when you enter isolation dates)]]*Table1[[#This Row],[Billable Rate ($60 or $25)]])</f>
        <v>0</v>
      </c>
    </row>
    <row r="72" spans="1:9" ht="16.5" x14ac:dyDescent="0.35">
      <c r="A72" s="15"/>
      <c r="B72" s="15"/>
      <c r="C72" s="15"/>
      <c r="D72" s="16"/>
      <c r="E72" s="16"/>
      <c r="F72" s="16"/>
      <c r="G72" s="26">
        <f>Table1[[#This Row],[End Date of Isolation (Month/Day/Year)]]-Table1[[#This Row],[Start Date of Isolation (Month/Day/Year)]]</f>
        <v>0</v>
      </c>
      <c r="H72" s="17"/>
      <c r="I72" s="20">
        <f>(Table1[[#This Row],[Total '# days Isolating (days will automatically calculate when you enter isolation dates)]]*Table1[[#This Row],[Billable Rate ($60 or $25)]])</f>
        <v>0</v>
      </c>
    </row>
    <row r="73" spans="1:9" ht="16.5" x14ac:dyDescent="0.35">
      <c r="A73" s="15"/>
      <c r="B73" s="15"/>
      <c r="C73" s="15"/>
      <c r="D73" s="16"/>
      <c r="E73" s="16"/>
      <c r="F73" s="16"/>
      <c r="G73" s="26">
        <f>Table1[[#This Row],[End Date of Isolation (Month/Day/Year)]]-Table1[[#This Row],[Start Date of Isolation (Month/Day/Year)]]</f>
        <v>0</v>
      </c>
      <c r="H73" s="17"/>
      <c r="I73" s="20">
        <f>(Table1[[#This Row],[Total '# days Isolating (days will automatically calculate when you enter isolation dates)]]*Table1[[#This Row],[Billable Rate ($60 or $25)]])</f>
        <v>0</v>
      </c>
    </row>
    <row r="74" spans="1:9" ht="16.5" x14ac:dyDescent="0.35">
      <c r="A74" s="15"/>
      <c r="B74" s="15"/>
      <c r="C74" s="15"/>
      <c r="D74" s="16"/>
      <c r="E74" s="16"/>
      <c r="F74" s="16"/>
      <c r="G74" s="26">
        <f>Table1[[#This Row],[End Date of Isolation (Month/Day/Year)]]-Table1[[#This Row],[Start Date of Isolation (Month/Day/Year)]]</f>
        <v>0</v>
      </c>
      <c r="H74" s="17"/>
      <c r="I74" s="20">
        <f>(Table1[[#This Row],[Total '# days Isolating (days will automatically calculate when you enter isolation dates)]]*Table1[[#This Row],[Billable Rate ($60 or $25)]])</f>
        <v>0</v>
      </c>
    </row>
    <row r="75" spans="1:9" ht="16.5" x14ac:dyDescent="0.35">
      <c r="A75" s="15"/>
      <c r="B75" s="15"/>
      <c r="C75" s="15"/>
      <c r="D75" s="16"/>
      <c r="E75" s="16"/>
      <c r="F75" s="16"/>
      <c r="G75" s="26">
        <f>Table1[[#This Row],[End Date of Isolation (Month/Day/Year)]]-Table1[[#This Row],[Start Date of Isolation (Month/Day/Year)]]</f>
        <v>0</v>
      </c>
      <c r="H75" s="17"/>
      <c r="I75" s="20">
        <f>(Table1[[#This Row],[Total '# days Isolating (days will automatically calculate when you enter isolation dates)]]*Table1[[#This Row],[Billable Rate ($60 or $25)]])</f>
        <v>0</v>
      </c>
    </row>
    <row r="76" spans="1:9" ht="16.5" x14ac:dyDescent="0.35">
      <c r="A76" s="15"/>
      <c r="B76" s="15"/>
      <c r="C76" s="15"/>
      <c r="D76" s="16"/>
      <c r="E76" s="16"/>
      <c r="F76" s="16"/>
      <c r="G76" s="26">
        <f>Table1[[#This Row],[End Date of Isolation (Month/Day/Year)]]-Table1[[#This Row],[Start Date of Isolation (Month/Day/Year)]]</f>
        <v>0</v>
      </c>
      <c r="H76" s="17"/>
      <c r="I76" s="20">
        <f>(Table1[[#This Row],[Total '# days Isolating (days will automatically calculate when you enter isolation dates)]]*Table1[[#This Row],[Billable Rate ($60 or $25)]])</f>
        <v>0</v>
      </c>
    </row>
    <row r="77" spans="1:9" ht="16.5" x14ac:dyDescent="0.35">
      <c r="A77" s="15"/>
      <c r="B77" s="15"/>
      <c r="C77" s="15"/>
      <c r="D77" s="16"/>
      <c r="E77" s="16"/>
      <c r="F77" s="16"/>
      <c r="G77" s="26">
        <f>Table1[[#This Row],[End Date of Isolation (Month/Day/Year)]]-Table1[[#This Row],[Start Date of Isolation (Month/Day/Year)]]</f>
        <v>0</v>
      </c>
      <c r="H77" s="17"/>
      <c r="I77" s="20">
        <f>(Table1[[#This Row],[Total '# days Isolating (days will automatically calculate when you enter isolation dates)]]*Table1[[#This Row],[Billable Rate ($60 or $25)]])</f>
        <v>0</v>
      </c>
    </row>
    <row r="78" spans="1:9" ht="16.5" x14ac:dyDescent="0.35">
      <c r="A78" s="15"/>
      <c r="B78" s="15"/>
      <c r="C78" s="15"/>
      <c r="D78" s="16"/>
      <c r="E78" s="16"/>
      <c r="F78" s="16"/>
      <c r="G78" s="26">
        <f>Table1[[#This Row],[End Date of Isolation (Month/Day/Year)]]-Table1[[#This Row],[Start Date of Isolation (Month/Day/Year)]]</f>
        <v>0</v>
      </c>
      <c r="H78" s="17"/>
      <c r="I78" s="20">
        <f>(Table1[[#This Row],[Total '# days Isolating (days will automatically calculate when you enter isolation dates)]]*Table1[[#This Row],[Billable Rate ($60 or $25)]])</f>
        <v>0</v>
      </c>
    </row>
    <row r="79" spans="1:9" ht="16.5" x14ac:dyDescent="0.35">
      <c r="A79" s="15"/>
      <c r="B79" s="15"/>
      <c r="C79" s="15"/>
      <c r="D79" s="16"/>
      <c r="E79" s="16"/>
      <c r="F79" s="16"/>
      <c r="G79" s="26">
        <f>Table1[[#This Row],[End Date of Isolation (Month/Day/Year)]]-Table1[[#This Row],[Start Date of Isolation (Month/Day/Year)]]</f>
        <v>0</v>
      </c>
      <c r="H79" s="17"/>
      <c r="I79" s="20">
        <f>(Table1[[#This Row],[Total '# days Isolating (days will automatically calculate when you enter isolation dates)]]*Table1[[#This Row],[Billable Rate ($60 or $25)]])</f>
        <v>0</v>
      </c>
    </row>
    <row r="80" spans="1:9" ht="16.5" x14ac:dyDescent="0.35">
      <c r="A80" s="15"/>
      <c r="B80" s="15"/>
      <c r="C80" s="15"/>
      <c r="D80" s="16"/>
      <c r="E80" s="16"/>
      <c r="F80" s="16"/>
      <c r="G80" s="26">
        <f>Table1[[#This Row],[End Date of Isolation (Month/Day/Year)]]-Table1[[#This Row],[Start Date of Isolation (Month/Day/Year)]]</f>
        <v>0</v>
      </c>
      <c r="H80" s="17"/>
      <c r="I80" s="20">
        <f>(Table1[[#This Row],[Total '# days Isolating (days will automatically calculate when you enter isolation dates)]]*Table1[[#This Row],[Billable Rate ($60 or $25)]])</f>
        <v>0</v>
      </c>
    </row>
    <row r="81" spans="1:9" ht="16.5" x14ac:dyDescent="0.35">
      <c r="A81" s="15"/>
      <c r="B81" s="15"/>
      <c r="C81" s="15"/>
      <c r="D81" s="16"/>
      <c r="E81" s="16"/>
      <c r="F81" s="16"/>
      <c r="G81" s="26">
        <f>Table1[[#This Row],[End Date of Isolation (Month/Day/Year)]]-Table1[[#This Row],[Start Date of Isolation (Month/Day/Year)]]</f>
        <v>0</v>
      </c>
      <c r="H81" s="17"/>
      <c r="I81" s="20">
        <f>(Table1[[#This Row],[Total '# days Isolating (days will automatically calculate when you enter isolation dates)]]*Table1[[#This Row],[Billable Rate ($60 or $25)]])</f>
        <v>0</v>
      </c>
    </row>
    <row r="82" spans="1:9" ht="16.5" x14ac:dyDescent="0.35">
      <c r="A82" s="15"/>
      <c r="B82" s="15"/>
      <c r="C82" s="15"/>
      <c r="D82" s="16"/>
      <c r="E82" s="16"/>
      <c r="F82" s="16"/>
      <c r="G82" s="26">
        <f>Table1[[#This Row],[End Date of Isolation (Month/Day/Year)]]-Table1[[#This Row],[Start Date of Isolation (Month/Day/Year)]]</f>
        <v>0</v>
      </c>
      <c r="H82" s="17"/>
      <c r="I82" s="20">
        <f>(Table1[[#This Row],[Total '# days Isolating (days will automatically calculate when you enter isolation dates)]]*Table1[[#This Row],[Billable Rate ($60 or $25)]])</f>
        <v>0</v>
      </c>
    </row>
    <row r="83" spans="1:9" ht="16.5" x14ac:dyDescent="0.35">
      <c r="A83" s="15"/>
      <c r="B83" s="15"/>
      <c r="C83" s="15"/>
      <c r="D83" s="16"/>
      <c r="E83" s="16"/>
      <c r="F83" s="16"/>
      <c r="G83" s="26">
        <f>Table1[[#This Row],[End Date of Isolation (Month/Day/Year)]]-Table1[[#This Row],[Start Date of Isolation (Month/Day/Year)]]</f>
        <v>0</v>
      </c>
      <c r="H83" s="17"/>
      <c r="I83" s="20">
        <f>(Table1[[#This Row],[Total '# days Isolating (days will automatically calculate when you enter isolation dates)]]*Table1[[#This Row],[Billable Rate ($60 or $25)]])</f>
        <v>0</v>
      </c>
    </row>
    <row r="84" spans="1:9" ht="16.5" x14ac:dyDescent="0.35">
      <c r="A84" s="15"/>
      <c r="B84" s="15"/>
      <c r="C84" s="15"/>
      <c r="D84" s="16"/>
      <c r="E84" s="16"/>
      <c r="F84" s="16"/>
      <c r="G84" s="26">
        <f>Table1[[#This Row],[End Date of Isolation (Month/Day/Year)]]-Table1[[#This Row],[Start Date of Isolation (Month/Day/Year)]]</f>
        <v>0</v>
      </c>
      <c r="H84" s="17"/>
      <c r="I84" s="20">
        <f>(Table1[[#This Row],[Total '# days Isolating (days will automatically calculate when you enter isolation dates)]]*Table1[[#This Row],[Billable Rate ($60 or $25)]])</f>
        <v>0</v>
      </c>
    </row>
    <row r="85" spans="1:9" ht="16.5" x14ac:dyDescent="0.35">
      <c r="A85" s="15"/>
      <c r="B85" s="15"/>
      <c r="C85" s="15"/>
      <c r="D85" s="16"/>
      <c r="E85" s="16"/>
      <c r="F85" s="16"/>
      <c r="G85" s="26">
        <f>Table1[[#This Row],[End Date of Isolation (Month/Day/Year)]]-Table1[[#This Row],[Start Date of Isolation (Month/Day/Year)]]</f>
        <v>0</v>
      </c>
      <c r="H85" s="17"/>
      <c r="I85" s="20">
        <f>(Table1[[#This Row],[Total '# days Isolating (days will automatically calculate when you enter isolation dates)]]*Table1[[#This Row],[Billable Rate ($60 or $25)]])</f>
        <v>0</v>
      </c>
    </row>
    <row r="86" spans="1:9" ht="16.5" x14ac:dyDescent="0.35">
      <c r="A86" s="15"/>
      <c r="B86" s="15"/>
      <c r="C86" s="15"/>
      <c r="D86" s="16"/>
      <c r="E86" s="16"/>
      <c r="F86" s="16"/>
      <c r="G86" s="26">
        <f>Table1[[#This Row],[End Date of Isolation (Month/Day/Year)]]-Table1[[#This Row],[Start Date of Isolation (Month/Day/Year)]]</f>
        <v>0</v>
      </c>
      <c r="H86" s="17"/>
      <c r="I86" s="20">
        <f>(Table1[[#This Row],[Total '# days Isolating (days will automatically calculate when you enter isolation dates)]]*Table1[[#This Row],[Billable Rate ($60 or $25)]])</f>
        <v>0</v>
      </c>
    </row>
    <row r="87" spans="1:9" ht="16.5" x14ac:dyDescent="0.35">
      <c r="A87" s="15"/>
      <c r="B87" s="15"/>
      <c r="C87" s="15"/>
      <c r="D87" s="16"/>
      <c r="E87" s="16"/>
      <c r="F87" s="16"/>
      <c r="G87" s="26">
        <f>Table1[[#This Row],[End Date of Isolation (Month/Day/Year)]]-Table1[[#This Row],[Start Date of Isolation (Month/Day/Year)]]</f>
        <v>0</v>
      </c>
      <c r="H87" s="17"/>
      <c r="I87" s="20">
        <f>(Table1[[#This Row],[Total '# days Isolating (days will automatically calculate when you enter isolation dates)]]*Table1[[#This Row],[Billable Rate ($60 or $25)]])</f>
        <v>0</v>
      </c>
    </row>
    <row r="88" spans="1:9" ht="16.5" x14ac:dyDescent="0.35">
      <c r="A88" s="15"/>
      <c r="B88" s="15"/>
      <c r="C88" s="15"/>
      <c r="D88" s="16"/>
      <c r="E88" s="16"/>
      <c r="F88" s="16"/>
      <c r="G88" s="26">
        <f>Table1[[#This Row],[End Date of Isolation (Month/Day/Year)]]-Table1[[#This Row],[Start Date of Isolation (Month/Day/Year)]]</f>
        <v>0</v>
      </c>
      <c r="H88" s="17"/>
      <c r="I88" s="20">
        <f>(Table1[[#This Row],[Total '# days Isolating (days will automatically calculate when you enter isolation dates)]]*Table1[[#This Row],[Billable Rate ($60 or $25)]])</f>
        <v>0</v>
      </c>
    </row>
    <row r="89" spans="1:9" ht="16.5" x14ac:dyDescent="0.35">
      <c r="A89" s="15"/>
      <c r="B89" s="15"/>
      <c r="C89" s="15"/>
      <c r="D89" s="16"/>
      <c r="E89" s="16"/>
      <c r="F89" s="16"/>
      <c r="G89" s="26">
        <f>Table1[[#This Row],[End Date of Isolation (Month/Day/Year)]]-Table1[[#This Row],[Start Date of Isolation (Month/Day/Year)]]</f>
        <v>0</v>
      </c>
      <c r="H89" s="17"/>
      <c r="I89" s="20">
        <f>(Table1[[#This Row],[Total '# days Isolating (days will automatically calculate when you enter isolation dates)]]*Table1[[#This Row],[Billable Rate ($60 or $25)]])</f>
        <v>0</v>
      </c>
    </row>
    <row r="90" spans="1:9" ht="16.5" x14ac:dyDescent="0.35">
      <c r="A90" s="15"/>
      <c r="B90" s="15"/>
      <c r="C90" s="15"/>
      <c r="D90" s="16"/>
      <c r="E90" s="16"/>
      <c r="F90" s="16"/>
      <c r="G90" s="26">
        <f>Table1[[#This Row],[End Date of Isolation (Month/Day/Year)]]-Table1[[#This Row],[Start Date of Isolation (Month/Day/Year)]]</f>
        <v>0</v>
      </c>
      <c r="H90" s="17"/>
      <c r="I90" s="20">
        <f>(Table1[[#This Row],[Total '# days Isolating (days will automatically calculate when you enter isolation dates)]]*Table1[[#This Row],[Billable Rate ($60 or $25)]])</f>
        <v>0</v>
      </c>
    </row>
    <row r="91" spans="1:9" ht="16.5" x14ac:dyDescent="0.35">
      <c r="A91" s="15"/>
      <c r="B91" s="15"/>
      <c r="C91" s="15"/>
      <c r="D91" s="16"/>
      <c r="E91" s="16"/>
      <c r="F91" s="16"/>
      <c r="G91" s="26">
        <f>Table1[[#This Row],[End Date of Isolation (Month/Day/Year)]]-Table1[[#This Row],[Start Date of Isolation (Month/Day/Year)]]</f>
        <v>0</v>
      </c>
      <c r="H91" s="17"/>
      <c r="I91" s="20">
        <f>(Table1[[#This Row],[Total '# days Isolating (days will automatically calculate when you enter isolation dates)]]*Table1[[#This Row],[Billable Rate ($60 or $25)]])</f>
        <v>0</v>
      </c>
    </row>
    <row r="92" spans="1:9" ht="16.5" x14ac:dyDescent="0.35">
      <c r="A92" s="15"/>
      <c r="B92" s="15"/>
      <c r="C92" s="15"/>
      <c r="D92" s="16"/>
      <c r="E92" s="16"/>
      <c r="F92" s="16"/>
      <c r="G92" s="26">
        <f>Table1[[#This Row],[End Date of Isolation (Month/Day/Year)]]-Table1[[#This Row],[Start Date of Isolation (Month/Day/Year)]]</f>
        <v>0</v>
      </c>
      <c r="H92" s="17"/>
      <c r="I92" s="20">
        <f>(Table1[[#This Row],[Total '# days Isolating (days will automatically calculate when you enter isolation dates)]]*Table1[[#This Row],[Billable Rate ($60 or $25)]])</f>
        <v>0</v>
      </c>
    </row>
    <row r="93" spans="1:9" ht="16.5" x14ac:dyDescent="0.35">
      <c r="A93" s="15"/>
      <c r="B93" s="15"/>
      <c r="C93" s="15"/>
      <c r="D93" s="16"/>
      <c r="E93" s="16"/>
      <c r="F93" s="16"/>
      <c r="G93" s="26">
        <f>Table1[[#This Row],[End Date of Isolation (Month/Day/Year)]]-Table1[[#This Row],[Start Date of Isolation (Month/Day/Year)]]</f>
        <v>0</v>
      </c>
      <c r="H93" s="17"/>
      <c r="I93" s="20">
        <f>(Table1[[#This Row],[Total '# days Isolating (days will automatically calculate when you enter isolation dates)]]*Table1[[#This Row],[Billable Rate ($60 or $25)]])</f>
        <v>0</v>
      </c>
    </row>
    <row r="94" spans="1:9" ht="16.5" x14ac:dyDescent="0.35">
      <c r="A94" s="15"/>
      <c r="B94" s="15"/>
      <c r="C94" s="15"/>
      <c r="D94" s="16"/>
      <c r="E94" s="16"/>
      <c r="F94" s="16"/>
      <c r="G94" s="26">
        <f>Table1[[#This Row],[End Date of Isolation (Month/Day/Year)]]-Table1[[#This Row],[Start Date of Isolation (Month/Day/Year)]]</f>
        <v>0</v>
      </c>
      <c r="H94" s="17"/>
      <c r="I94" s="20">
        <f>(Table1[[#This Row],[Total '# days Isolating (days will automatically calculate when you enter isolation dates)]]*Table1[[#This Row],[Billable Rate ($60 or $25)]])</f>
        <v>0</v>
      </c>
    </row>
    <row r="95" spans="1:9" ht="16.5" x14ac:dyDescent="0.35">
      <c r="A95" s="15"/>
      <c r="B95" s="15"/>
      <c r="C95" s="15"/>
      <c r="D95" s="16"/>
      <c r="E95" s="16"/>
      <c r="F95" s="16"/>
      <c r="G95" s="26">
        <f>Table1[[#This Row],[End Date of Isolation (Month/Day/Year)]]-Table1[[#This Row],[Start Date of Isolation (Month/Day/Year)]]</f>
        <v>0</v>
      </c>
      <c r="H95" s="17"/>
      <c r="I95" s="20">
        <f>(Table1[[#This Row],[Total '# days Isolating (days will automatically calculate when you enter isolation dates)]]*Table1[[#This Row],[Billable Rate ($60 or $25)]])</f>
        <v>0</v>
      </c>
    </row>
    <row r="96" spans="1:9" ht="16.5" x14ac:dyDescent="0.35">
      <c r="A96" s="15"/>
      <c r="B96" s="15"/>
      <c r="C96" s="15"/>
      <c r="D96" s="16"/>
      <c r="E96" s="16"/>
      <c r="F96" s="16"/>
      <c r="G96" s="26">
        <f>Table1[[#This Row],[End Date of Isolation (Month/Day/Year)]]-Table1[[#This Row],[Start Date of Isolation (Month/Day/Year)]]</f>
        <v>0</v>
      </c>
      <c r="H96" s="17"/>
      <c r="I96" s="20">
        <f>(Table1[[#This Row],[Total '# days Isolating (days will automatically calculate when you enter isolation dates)]]*Table1[[#This Row],[Billable Rate ($60 or $25)]])</f>
        <v>0</v>
      </c>
    </row>
    <row r="97" spans="1:9" ht="16.5" x14ac:dyDescent="0.35">
      <c r="A97" s="15"/>
      <c r="B97" s="15"/>
      <c r="C97" s="15"/>
      <c r="D97" s="16"/>
      <c r="E97" s="16"/>
      <c r="F97" s="16"/>
      <c r="G97" s="26">
        <f>Table1[[#This Row],[End Date of Isolation (Month/Day/Year)]]-Table1[[#This Row],[Start Date of Isolation (Month/Day/Year)]]</f>
        <v>0</v>
      </c>
      <c r="H97" s="17"/>
      <c r="I97" s="20">
        <f>(Table1[[#This Row],[Total '# days Isolating (days will automatically calculate when you enter isolation dates)]]*Table1[[#This Row],[Billable Rate ($60 or $25)]])</f>
        <v>0</v>
      </c>
    </row>
    <row r="98" spans="1:9" ht="16.5" x14ac:dyDescent="0.35">
      <c r="A98" s="15"/>
      <c r="B98" s="15"/>
      <c r="C98" s="15"/>
      <c r="D98" s="16"/>
      <c r="E98" s="16"/>
      <c r="F98" s="16"/>
      <c r="G98" s="26">
        <f>Table1[[#This Row],[End Date of Isolation (Month/Day/Year)]]-Table1[[#This Row],[Start Date of Isolation (Month/Day/Year)]]</f>
        <v>0</v>
      </c>
      <c r="H98" s="17"/>
      <c r="I98" s="20">
        <f>(Table1[[#This Row],[Total '# days Isolating (days will automatically calculate when you enter isolation dates)]]*Table1[[#This Row],[Billable Rate ($60 or $25)]])</f>
        <v>0</v>
      </c>
    </row>
    <row r="99" spans="1:9" ht="16.5" x14ac:dyDescent="0.35">
      <c r="A99" s="15"/>
      <c r="B99" s="15"/>
      <c r="C99" s="15"/>
      <c r="D99" s="16"/>
      <c r="E99" s="16"/>
      <c r="F99" s="16"/>
      <c r="G99" s="26">
        <f>Table1[[#This Row],[End Date of Isolation (Month/Day/Year)]]-Table1[[#This Row],[Start Date of Isolation (Month/Day/Year)]]</f>
        <v>0</v>
      </c>
      <c r="H99" s="17"/>
      <c r="I99" s="20">
        <f>(Table1[[#This Row],[Total '# days Isolating (days will automatically calculate when you enter isolation dates)]]*Table1[[#This Row],[Billable Rate ($60 or $25)]])</f>
        <v>0</v>
      </c>
    </row>
    <row r="100" spans="1:9" ht="16.5" x14ac:dyDescent="0.35">
      <c r="A100" s="15"/>
      <c r="B100" s="15"/>
      <c r="C100" s="15"/>
      <c r="D100" s="16"/>
      <c r="E100" s="16"/>
      <c r="F100" s="16"/>
      <c r="G100" s="26">
        <f>Table1[[#This Row],[End Date of Isolation (Month/Day/Year)]]-Table1[[#This Row],[Start Date of Isolation (Month/Day/Year)]]</f>
        <v>0</v>
      </c>
      <c r="H100" s="17"/>
      <c r="I100" s="20">
        <f>(Table1[[#This Row],[Total '# days Isolating (days will automatically calculate when you enter isolation dates)]]*Table1[[#This Row],[Billable Rate ($60 or $25)]])</f>
        <v>0</v>
      </c>
    </row>
    <row r="101" spans="1:9" ht="16.5" x14ac:dyDescent="0.35">
      <c r="A101" s="15"/>
      <c r="B101" s="15"/>
      <c r="C101" s="15"/>
      <c r="D101" s="16"/>
      <c r="E101" s="16"/>
      <c r="F101" s="16"/>
      <c r="G101" s="26">
        <f>Table1[[#This Row],[End Date of Isolation (Month/Day/Year)]]-Table1[[#This Row],[Start Date of Isolation (Month/Day/Year)]]</f>
        <v>0</v>
      </c>
      <c r="H101" s="17"/>
      <c r="I101" s="20">
        <f>(Table1[[#This Row],[Total '# days Isolating (days will automatically calculate when you enter isolation dates)]]*Table1[[#This Row],[Billable Rate ($60 or $25)]])</f>
        <v>0</v>
      </c>
    </row>
    <row r="102" spans="1:9" ht="16.5" x14ac:dyDescent="0.35">
      <c r="A102" s="15"/>
      <c r="B102" s="15"/>
      <c r="C102" s="15"/>
      <c r="D102" s="16"/>
      <c r="E102" s="16"/>
      <c r="F102" s="16"/>
      <c r="G102" s="26">
        <f>Table1[[#This Row],[End Date of Isolation (Month/Day/Year)]]-Table1[[#This Row],[Start Date of Isolation (Month/Day/Year)]]</f>
        <v>0</v>
      </c>
      <c r="H102" s="17"/>
      <c r="I102" s="20">
        <f>(Table1[[#This Row],[Total '# days Isolating (days will automatically calculate when you enter isolation dates)]]*Table1[[#This Row],[Billable Rate ($60 or $25)]])</f>
        <v>0</v>
      </c>
    </row>
    <row r="103" spans="1:9" ht="16.5" x14ac:dyDescent="0.35">
      <c r="A103" s="15"/>
      <c r="B103" s="15"/>
      <c r="C103" s="15"/>
      <c r="D103" s="16"/>
      <c r="E103" s="16"/>
      <c r="F103" s="16"/>
      <c r="G103" s="26">
        <f>Table1[[#This Row],[End Date of Isolation (Month/Day/Year)]]-Table1[[#This Row],[Start Date of Isolation (Month/Day/Year)]]</f>
        <v>0</v>
      </c>
      <c r="H103" s="17"/>
      <c r="I103" s="20">
        <f>(Table1[[#This Row],[Total '# days Isolating (days will automatically calculate when you enter isolation dates)]]*Table1[[#This Row],[Billable Rate ($60 or $25)]])</f>
        <v>0</v>
      </c>
    </row>
    <row r="104" spans="1:9" ht="16.5" x14ac:dyDescent="0.35">
      <c r="A104" s="15"/>
      <c r="B104" s="15"/>
      <c r="C104" s="15"/>
      <c r="D104" s="16"/>
      <c r="E104" s="16"/>
      <c r="F104" s="16"/>
      <c r="G104" s="26">
        <f>Table1[[#This Row],[End Date of Isolation (Month/Day/Year)]]-Table1[[#This Row],[Start Date of Isolation (Month/Day/Year)]]</f>
        <v>0</v>
      </c>
      <c r="H104" s="17"/>
      <c r="I104" s="20">
        <f>(Table1[[#This Row],[Total '# days Isolating (days will automatically calculate when you enter isolation dates)]]*Table1[[#This Row],[Billable Rate ($60 or $25)]])</f>
        <v>0</v>
      </c>
    </row>
    <row r="105" spans="1:9" ht="16.5" x14ac:dyDescent="0.35">
      <c r="A105" s="15"/>
      <c r="B105" s="15"/>
      <c r="C105" s="15"/>
      <c r="D105" s="16"/>
      <c r="E105" s="16"/>
      <c r="F105" s="16"/>
      <c r="G105" s="26">
        <f>Table1[[#This Row],[End Date of Isolation (Month/Day/Year)]]-Table1[[#This Row],[Start Date of Isolation (Month/Day/Year)]]</f>
        <v>0</v>
      </c>
      <c r="H105" s="17"/>
      <c r="I105" s="20">
        <f>(Table1[[#This Row],[Total '# days Isolating (days will automatically calculate when you enter isolation dates)]]*Table1[[#This Row],[Billable Rate ($60 or $25)]])</f>
        <v>0</v>
      </c>
    </row>
    <row r="106" spans="1:9" ht="16.5" x14ac:dyDescent="0.35">
      <c r="A106" s="15"/>
      <c r="B106" s="15"/>
      <c r="C106" s="15"/>
      <c r="D106" s="16"/>
      <c r="E106" s="16"/>
      <c r="F106" s="16"/>
      <c r="G106" s="26">
        <f>Table1[[#This Row],[End Date of Isolation (Month/Day/Year)]]-Table1[[#This Row],[Start Date of Isolation (Month/Day/Year)]]</f>
        <v>0</v>
      </c>
      <c r="H106" s="17"/>
      <c r="I106" s="20">
        <f>(Table1[[#This Row],[Total '# days Isolating (days will automatically calculate when you enter isolation dates)]]*Table1[[#This Row],[Billable Rate ($60 or $25)]])</f>
        <v>0</v>
      </c>
    </row>
    <row r="107" spans="1:9" ht="16.5" x14ac:dyDescent="0.35">
      <c r="A107" s="15"/>
      <c r="B107" s="15"/>
      <c r="C107" s="15"/>
      <c r="D107" s="16"/>
      <c r="E107" s="16"/>
      <c r="F107" s="16"/>
      <c r="G107" s="26">
        <f>Table1[[#This Row],[End Date of Isolation (Month/Day/Year)]]-Table1[[#This Row],[Start Date of Isolation (Month/Day/Year)]]</f>
        <v>0</v>
      </c>
      <c r="H107" s="17"/>
      <c r="I107" s="20">
        <f>(Table1[[#This Row],[Total '# days Isolating (days will automatically calculate when you enter isolation dates)]]*Table1[[#This Row],[Billable Rate ($60 or $25)]])</f>
        <v>0</v>
      </c>
    </row>
    <row r="108" spans="1:9" ht="16.5" x14ac:dyDescent="0.35">
      <c r="A108" s="15"/>
      <c r="B108" s="15"/>
      <c r="C108" s="15"/>
      <c r="D108" s="16"/>
      <c r="E108" s="16"/>
      <c r="F108" s="16"/>
      <c r="G108" s="26">
        <f>Table1[[#This Row],[End Date of Isolation (Month/Day/Year)]]-Table1[[#This Row],[Start Date of Isolation (Month/Day/Year)]]</f>
        <v>0</v>
      </c>
      <c r="H108" s="17"/>
      <c r="I108" s="20">
        <f>(Table1[[#This Row],[Total '# days Isolating (days will automatically calculate when you enter isolation dates)]]*Table1[[#This Row],[Billable Rate ($60 or $25)]])</f>
        <v>0</v>
      </c>
    </row>
    <row r="109" spans="1:9" ht="16.5" x14ac:dyDescent="0.35">
      <c r="A109" s="15"/>
      <c r="B109" s="15"/>
      <c r="C109" s="15"/>
      <c r="D109" s="16"/>
      <c r="E109" s="16"/>
      <c r="F109" s="16"/>
      <c r="G109" s="26">
        <f>Table1[[#This Row],[End Date of Isolation (Month/Day/Year)]]-Table1[[#This Row],[Start Date of Isolation (Month/Day/Year)]]</f>
        <v>0</v>
      </c>
      <c r="H109" s="17"/>
      <c r="I109" s="20">
        <f>(Table1[[#This Row],[Total '# days Isolating (days will automatically calculate when you enter isolation dates)]]*Table1[[#This Row],[Billable Rate ($60 or $25)]])</f>
        <v>0</v>
      </c>
    </row>
    <row r="110" spans="1:9" ht="16.5" x14ac:dyDescent="0.35">
      <c r="A110" s="15"/>
      <c r="B110" s="15"/>
      <c r="C110" s="15"/>
      <c r="D110" s="16"/>
      <c r="E110" s="16"/>
      <c r="F110" s="16"/>
      <c r="G110" s="26">
        <f>Table1[[#This Row],[End Date of Isolation (Month/Day/Year)]]-Table1[[#This Row],[Start Date of Isolation (Month/Day/Year)]]</f>
        <v>0</v>
      </c>
      <c r="H110" s="17"/>
      <c r="I110" s="20">
        <f>(Table1[[#This Row],[Total '# days Isolating (days will automatically calculate when you enter isolation dates)]]*Table1[[#This Row],[Billable Rate ($60 or $25)]])</f>
        <v>0</v>
      </c>
    </row>
    <row r="111" spans="1:9" ht="16.5" x14ac:dyDescent="0.35">
      <c r="A111" s="15"/>
      <c r="B111" s="15"/>
      <c r="C111" s="15"/>
      <c r="D111" s="16"/>
      <c r="E111" s="16"/>
      <c r="F111" s="16"/>
      <c r="G111" s="26">
        <f>Table1[[#This Row],[End Date of Isolation (Month/Day/Year)]]-Table1[[#This Row],[Start Date of Isolation (Month/Day/Year)]]</f>
        <v>0</v>
      </c>
      <c r="H111" s="17"/>
      <c r="I111" s="20">
        <f>(Table1[[#This Row],[Total '# days Isolating (days will automatically calculate when you enter isolation dates)]]*Table1[[#This Row],[Billable Rate ($60 or $25)]])</f>
        <v>0</v>
      </c>
    </row>
    <row r="112" spans="1:9" ht="16.5" x14ac:dyDescent="0.35">
      <c r="A112" s="15"/>
      <c r="B112" s="15"/>
      <c r="C112" s="15"/>
      <c r="D112" s="16"/>
      <c r="E112" s="16"/>
      <c r="F112" s="16"/>
      <c r="G112" s="26">
        <f>Table1[[#This Row],[End Date of Isolation (Month/Day/Year)]]-Table1[[#This Row],[Start Date of Isolation (Month/Day/Year)]]</f>
        <v>0</v>
      </c>
      <c r="H112" s="17"/>
      <c r="I112" s="20">
        <f>(Table1[[#This Row],[Total '# days Isolating (days will automatically calculate when you enter isolation dates)]]*Table1[[#This Row],[Billable Rate ($60 or $25)]])</f>
        <v>0</v>
      </c>
    </row>
    <row r="113" spans="1:9" ht="16.5" x14ac:dyDescent="0.35">
      <c r="A113" s="15"/>
      <c r="B113" s="15"/>
      <c r="C113" s="15"/>
      <c r="D113" s="16"/>
      <c r="E113" s="16"/>
      <c r="F113" s="16"/>
      <c r="G113" s="26">
        <f>Table1[[#This Row],[End Date of Isolation (Month/Day/Year)]]-Table1[[#This Row],[Start Date of Isolation (Month/Day/Year)]]</f>
        <v>0</v>
      </c>
      <c r="H113" s="17"/>
      <c r="I113" s="20">
        <f>(Table1[[#This Row],[Total '# days Isolating (days will automatically calculate when you enter isolation dates)]]*Table1[[#This Row],[Billable Rate ($60 or $25)]])</f>
        <v>0</v>
      </c>
    </row>
    <row r="114" spans="1:9" ht="16.5" x14ac:dyDescent="0.35">
      <c r="A114" s="15"/>
      <c r="B114" s="15"/>
      <c r="C114" s="15"/>
      <c r="D114" s="16"/>
      <c r="E114" s="16"/>
      <c r="F114" s="16"/>
      <c r="G114" s="26">
        <f>Table1[[#This Row],[End Date of Isolation (Month/Day/Year)]]-Table1[[#This Row],[Start Date of Isolation (Month/Day/Year)]]</f>
        <v>0</v>
      </c>
      <c r="H114" s="17"/>
      <c r="I114" s="20">
        <f>(Table1[[#This Row],[Total '# days Isolating (days will automatically calculate when you enter isolation dates)]]*Table1[[#This Row],[Billable Rate ($60 or $25)]])</f>
        <v>0</v>
      </c>
    </row>
    <row r="115" spans="1:9" ht="16.5" x14ac:dyDescent="0.35">
      <c r="A115" s="15"/>
      <c r="B115" s="15"/>
      <c r="C115" s="15"/>
      <c r="D115" s="16"/>
      <c r="E115" s="16"/>
      <c r="F115" s="16"/>
      <c r="G115" s="26">
        <f>Table1[[#This Row],[End Date of Isolation (Month/Day/Year)]]-Table1[[#This Row],[Start Date of Isolation (Month/Day/Year)]]</f>
        <v>0</v>
      </c>
      <c r="H115" s="17"/>
      <c r="I115" s="20">
        <f>(Table1[[#This Row],[Total '# days Isolating (days will automatically calculate when you enter isolation dates)]]*Table1[[#This Row],[Billable Rate ($60 or $25)]])</f>
        <v>0</v>
      </c>
    </row>
    <row r="116" spans="1:9" ht="16.5" x14ac:dyDescent="0.35">
      <c r="A116" s="15"/>
      <c r="B116" s="15"/>
      <c r="C116" s="15"/>
      <c r="D116" s="16"/>
      <c r="E116" s="16"/>
      <c r="F116" s="16"/>
      <c r="G116" s="26">
        <f>Table1[[#This Row],[End Date of Isolation (Month/Day/Year)]]-Table1[[#This Row],[Start Date of Isolation (Month/Day/Year)]]</f>
        <v>0</v>
      </c>
      <c r="H116" s="17"/>
      <c r="I116" s="20">
        <f>(Table1[[#This Row],[Total '# days Isolating (days will automatically calculate when you enter isolation dates)]]*Table1[[#This Row],[Billable Rate ($60 or $25)]])</f>
        <v>0</v>
      </c>
    </row>
    <row r="117" spans="1:9" ht="16.5" x14ac:dyDescent="0.35">
      <c r="A117" s="15"/>
      <c r="B117" s="15"/>
      <c r="C117" s="15"/>
      <c r="D117" s="16"/>
      <c r="E117" s="16"/>
      <c r="F117" s="16"/>
      <c r="G117" s="26">
        <f>Table1[[#This Row],[End Date of Isolation (Month/Day/Year)]]-Table1[[#This Row],[Start Date of Isolation (Month/Day/Year)]]</f>
        <v>0</v>
      </c>
      <c r="H117" s="17"/>
      <c r="I117" s="20">
        <f>(Table1[[#This Row],[Total '# days Isolating (days will automatically calculate when you enter isolation dates)]]*Table1[[#This Row],[Billable Rate ($60 or $25)]])</f>
        <v>0</v>
      </c>
    </row>
    <row r="118" spans="1:9" ht="16.5" x14ac:dyDescent="0.35">
      <c r="A118" s="15"/>
      <c r="B118" s="15"/>
      <c r="C118" s="15"/>
      <c r="D118" s="16"/>
      <c r="E118" s="16"/>
      <c r="F118" s="16"/>
      <c r="G118" s="26">
        <f>Table1[[#This Row],[End Date of Isolation (Month/Day/Year)]]-Table1[[#This Row],[Start Date of Isolation (Month/Day/Year)]]</f>
        <v>0</v>
      </c>
      <c r="H118" s="17"/>
      <c r="I118" s="20">
        <f>(Table1[[#This Row],[Total '# days Isolating (days will automatically calculate when you enter isolation dates)]]*Table1[[#This Row],[Billable Rate ($60 or $25)]])</f>
        <v>0</v>
      </c>
    </row>
    <row r="119" spans="1:9" ht="16.5" x14ac:dyDescent="0.35">
      <c r="A119" s="15"/>
      <c r="B119" s="15"/>
      <c r="C119" s="15"/>
      <c r="D119" s="16"/>
      <c r="E119" s="16"/>
      <c r="F119" s="16"/>
      <c r="G119" s="26">
        <f>Table1[[#This Row],[End Date of Isolation (Month/Day/Year)]]-Table1[[#This Row],[Start Date of Isolation (Month/Day/Year)]]</f>
        <v>0</v>
      </c>
      <c r="H119" s="17"/>
      <c r="I119" s="20">
        <f>(Table1[[#This Row],[Total '# days Isolating (days will automatically calculate when you enter isolation dates)]]*Table1[[#This Row],[Billable Rate ($60 or $25)]])</f>
        <v>0</v>
      </c>
    </row>
    <row r="120" spans="1:9" ht="16.5" x14ac:dyDescent="0.35">
      <c r="A120" s="15"/>
      <c r="B120" s="15"/>
      <c r="C120" s="15"/>
      <c r="D120" s="16"/>
      <c r="E120" s="16"/>
      <c r="F120" s="16"/>
      <c r="G120" s="26">
        <f>Table1[[#This Row],[End Date of Isolation (Month/Day/Year)]]-Table1[[#This Row],[Start Date of Isolation (Month/Day/Year)]]</f>
        <v>0</v>
      </c>
      <c r="H120" s="17"/>
      <c r="I120" s="20">
        <f>(Table1[[#This Row],[Total '# days Isolating (days will automatically calculate when you enter isolation dates)]]*Table1[[#This Row],[Billable Rate ($60 or $25)]])</f>
        <v>0</v>
      </c>
    </row>
    <row r="121" spans="1:9" ht="16.5" x14ac:dyDescent="0.35">
      <c r="A121" s="15"/>
      <c r="B121" s="15"/>
      <c r="C121" s="15"/>
      <c r="D121" s="16"/>
      <c r="E121" s="16"/>
      <c r="F121" s="16"/>
      <c r="G121" s="26">
        <f>Table1[[#This Row],[End Date of Isolation (Month/Day/Year)]]-Table1[[#This Row],[Start Date of Isolation (Month/Day/Year)]]</f>
        <v>0</v>
      </c>
      <c r="H121" s="17"/>
      <c r="I121" s="20">
        <f>(Table1[[#This Row],[Total '# days Isolating (days will automatically calculate when you enter isolation dates)]]*Table1[[#This Row],[Billable Rate ($60 or $25)]])</f>
        <v>0</v>
      </c>
    </row>
    <row r="122" spans="1:9" ht="16.5" x14ac:dyDescent="0.35">
      <c r="A122" s="15"/>
      <c r="B122" s="15"/>
      <c r="C122" s="15"/>
      <c r="D122" s="16"/>
      <c r="E122" s="16"/>
      <c r="F122" s="16"/>
      <c r="G122" s="26">
        <f>Table1[[#This Row],[End Date of Isolation (Month/Day/Year)]]-Table1[[#This Row],[Start Date of Isolation (Month/Day/Year)]]</f>
        <v>0</v>
      </c>
      <c r="H122" s="17"/>
      <c r="I122" s="20">
        <f>(Table1[[#This Row],[Total '# days Isolating (days will automatically calculate when you enter isolation dates)]]*Table1[[#This Row],[Billable Rate ($60 or $25)]])</f>
        <v>0</v>
      </c>
    </row>
    <row r="123" spans="1:9" ht="16.5" x14ac:dyDescent="0.35">
      <c r="A123" s="15"/>
      <c r="B123" s="15"/>
      <c r="C123" s="15"/>
      <c r="D123" s="16"/>
      <c r="E123" s="16"/>
      <c r="F123" s="16"/>
      <c r="G123" s="26">
        <f>Table1[[#This Row],[End Date of Isolation (Month/Day/Year)]]-Table1[[#This Row],[Start Date of Isolation (Month/Day/Year)]]</f>
        <v>0</v>
      </c>
      <c r="H123" s="17"/>
      <c r="I123" s="20">
        <f>(Table1[[#This Row],[Total '# days Isolating (days will automatically calculate when you enter isolation dates)]]*Table1[[#This Row],[Billable Rate ($60 or $25)]])</f>
        <v>0</v>
      </c>
    </row>
    <row r="124" spans="1:9" ht="16.5" x14ac:dyDescent="0.35">
      <c r="A124" s="15"/>
      <c r="B124" s="15"/>
      <c r="C124" s="15"/>
      <c r="D124" s="16"/>
      <c r="E124" s="16"/>
      <c r="F124" s="16"/>
      <c r="G124" s="26">
        <f>Table1[[#This Row],[End Date of Isolation (Month/Day/Year)]]-Table1[[#This Row],[Start Date of Isolation (Month/Day/Year)]]</f>
        <v>0</v>
      </c>
      <c r="H124" s="17"/>
      <c r="I124" s="20">
        <f>(Table1[[#This Row],[Total '# days Isolating (days will automatically calculate when you enter isolation dates)]]*Table1[[#This Row],[Billable Rate ($60 or $25)]])</f>
        <v>0</v>
      </c>
    </row>
    <row r="125" spans="1:9" ht="16.5" x14ac:dyDescent="0.35">
      <c r="A125" s="15"/>
      <c r="B125" s="15"/>
      <c r="C125" s="15"/>
      <c r="D125" s="16"/>
      <c r="E125" s="16"/>
      <c r="F125" s="16"/>
      <c r="G125" s="26">
        <f>Table1[[#This Row],[End Date of Isolation (Month/Day/Year)]]-Table1[[#This Row],[Start Date of Isolation (Month/Day/Year)]]</f>
        <v>0</v>
      </c>
      <c r="H125" s="17"/>
      <c r="I125" s="20">
        <f>(Table1[[#This Row],[Total '# days Isolating (days will automatically calculate when you enter isolation dates)]]*Table1[[#This Row],[Billable Rate ($60 or $25)]])</f>
        <v>0</v>
      </c>
    </row>
    <row r="126" spans="1:9" ht="16.5" x14ac:dyDescent="0.35">
      <c r="A126" s="15"/>
      <c r="B126" s="15"/>
      <c r="C126" s="15"/>
      <c r="D126" s="16"/>
      <c r="E126" s="16"/>
      <c r="F126" s="16"/>
      <c r="G126" s="26">
        <f>Table1[[#This Row],[End Date of Isolation (Month/Day/Year)]]-Table1[[#This Row],[Start Date of Isolation (Month/Day/Year)]]</f>
        <v>0</v>
      </c>
      <c r="H126" s="17"/>
      <c r="I126" s="20">
        <f>(Table1[[#This Row],[Total '# days Isolating (days will automatically calculate when you enter isolation dates)]]*Table1[[#This Row],[Billable Rate ($60 or $25)]])</f>
        <v>0</v>
      </c>
    </row>
    <row r="127" spans="1:9" ht="16.5" x14ac:dyDescent="0.35">
      <c r="A127" s="15"/>
      <c r="B127" s="15"/>
      <c r="C127" s="15"/>
      <c r="D127" s="16"/>
      <c r="E127" s="16"/>
      <c r="F127" s="16"/>
      <c r="G127" s="26">
        <f>Table1[[#This Row],[End Date of Isolation (Month/Day/Year)]]-Table1[[#This Row],[Start Date of Isolation (Month/Day/Year)]]</f>
        <v>0</v>
      </c>
      <c r="H127" s="17"/>
      <c r="I127" s="20">
        <f>(Table1[[#This Row],[Total '# days Isolating (days will automatically calculate when you enter isolation dates)]]*Table1[[#This Row],[Billable Rate ($60 or $25)]])</f>
        <v>0</v>
      </c>
    </row>
    <row r="128" spans="1:9" ht="16.5" x14ac:dyDescent="0.35">
      <c r="A128" s="15"/>
      <c r="B128" s="15"/>
      <c r="C128" s="15"/>
      <c r="D128" s="16"/>
      <c r="E128" s="16"/>
      <c r="F128" s="16"/>
      <c r="G128" s="26">
        <f>Table1[[#This Row],[End Date of Isolation (Month/Day/Year)]]-Table1[[#This Row],[Start Date of Isolation (Month/Day/Year)]]</f>
        <v>0</v>
      </c>
      <c r="H128" s="17"/>
      <c r="I128" s="20">
        <f>(Table1[[#This Row],[Total '# days Isolating (days will automatically calculate when you enter isolation dates)]]*Table1[[#This Row],[Billable Rate ($60 or $25)]])</f>
        <v>0</v>
      </c>
    </row>
    <row r="129" spans="1:9" ht="16.5" x14ac:dyDescent="0.35">
      <c r="A129" s="15"/>
      <c r="B129" s="15"/>
      <c r="C129" s="15"/>
      <c r="D129" s="16"/>
      <c r="E129" s="16"/>
      <c r="F129" s="16"/>
      <c r="G129" s="26">
        <f>Table1[[#This Row],[End Date of Isolation (Month/Day/Year)]]-Table1[[#This Row],[Start Date of Isolation (Month/Day/Year)]]</f>
        <v>0</v>
      </c>
      <c r="H129" s="17"/>
      <c r="I129" s="20">
        <f>(Table1[[#This Row],[Total '# days Isolating (days will automatically calculate when you enter isolation dates)]]*Table1[[#This Row],[Billable Rate ($60 or $25)]])</f>
        <v>0</v>
      </c>
    </row>
    <row r="130" spans="1:9" ht="16.5" x14ac:dyDescent="0.35">
      <c r="A130" s="15"/>
      <c r="B130" s="15"/>
      <c r="C130" s="15"/>
      <c r="D130" s="16"/>
      <c r="E130" s="16"/>
      <c r="F130" s="16"/>
      <c r="G130" s="26">
        <f>Table1[[#This Row],[End Date of Isolation (Month/Day/Year)]]-Table1[[#This Row],[Start Date of Isolation (Month/Day/Year)]]</f>
        <v>0</v>
      </c>
      <c r="H130" s="17"/>
      <c r="I130" s="20">
        <f>(Table1[[#This Row],[Total '# days Isolating (days will automatically calculate when you enter isolation dates)]]*Table1[[#This Row],[Billable Rate ($60 or $25)]])</f>
        <v>0</v>
      </c>
    </row>
    <row r="131" spans="1:9" ht="16.5" x14ac:dyDescent="0.35">
      <c r="A131" s="15"/>
      <c r="B131" s="15"/>
      <c r="C131" s="15"/>
      <c r="D131" s="16"/>
      <c r="E131" s="16"/>
      <c r="F131" s="16"/>
      <c r="G131" s="26">
        <f>Table1[[#This Row],[End Date of Isolation (Month/Day/Year)]]-Table1[[#This Row],[Start Date of Isolation (Month/Day/Year)]]</f>
        <v>0</v>
      </c>
      <c r="H131" s="17"/>
      <c r="I131" s="20">
        <f>(Table1[[#This Row],[Total '# days Isolating (days will automatically calculate when you enter isolation dates)]]*Table1[[#This Row],[Billable Rate ($60 or $25)]])</f>
        <v>0</v>
      </c>
    </row>
    <row r="132" spans="1:9" ht="16.5" x14ac:dyDescent="0.35">
      <c r="A132" s="15"/>
      <c r="B132" s="15"/>
      <c r="C132" s="15"/>
      <c r="D132" s="16"/>
      <c r="E132" s="16"/>
      <c r="F132" s="16"/>
      <c r="G132" s="26">
        <f>Table1[[#This Row],[End Date of Isolation (Month/Day/Year)]]-Table1[[#This Row],[Start Date of Isolation (Month/Day/Year)]]</f>
        <v>0</v>
      </c>
      <c r="H132" s="17"/>
      <c r="I132" s="20">
        <f>(Table1[[#This Row],[Total '# days Isolating (days will automatically calculate when you enter isolation dates)]]*Table1[[#This Row],[Billable Rate ($60 or $25)]])</f>
        <v>0</v>
      </c>
    </row>
    <row r="133" spans="1:9" ht="16.5" x14ac:dyDescent="0.35">
      <c r="A133" s="15"/>
      <c r="B133" s="15"/>
      <c r="C133" s="15"/>
      <c r="D133" s="16"/>
      <c r="E133" s="16"/>
      <c r="F133" s="16"/>
      <c r="G133" s="26">
        <f>Table1[[#This Row],[End Date of Isolation (Month/Day/Year)]]-Table1[[#This Row],[Start Date of Isolation (Month/Day/Year)]]</f>
        <v>0</v>
      </c>
      <c r="H133" s="17"/>
      <c r="I133" s="20">
        <f>(Table1[[#This Row],[Total '# days Isolating (days will automatically calculate when you enter isolation dates)]]*Table1[[#This Row],[Billable Rate ($60 or $25)]])</f>
        <v>0</v>
      </c>
    </row>
    <row r="134" spans="1:9" ht="16.5" x14ac:dyDescent="0.35">
      <c r="A134" s="15"/>
      <c r="B134" s="15"/>
      <c r="C134" s="15"/>
      <c r="D134" s="16"/>
      <c r="E134" s="16"/>
      <c r="F134" s="16"/>
      <c r="G134" s="26">
        <f>Table1[[#This Row],[End Date of Isolation (Month/Day/Year)]]-Table1[[#This Row],[Start Date of Isolation (Month/Day/Year)]]</f>
        <v>0</v>
      </c>
      <c r="H134" s="17"/>
      <c r="I134" s="20">
        <f>(Table1[[#This Row],[Total '# days Isolating (days will automatically calculate when you enter isolation dates)]]*Table1[[#This Row],[Billable Rate ($60 or $25)]])</f>
        <v>0</v>
      </c>
    </row>
    <row r="135" spans="1:9" ht="16.5" x14ac:dyDescent="0.35">
      <c r="A135" s="15"/>
      <c r="B135" s="15"/>
      <c r="C135" s="15"/>
      <c r="D135" s="16"/>
      <c r="E135" s="16"/>
      <c r="F135" s="16"/>
      <c r="G135" s="26">
        <f>Table1[[#This Row],[End Date of Isolation (Month/Day/Year)]]-Table1[[#This Row],[Start Date of Isolation (Month/Day/Year)]]</f>
        <v>0</v>
      </c>
      <c r="H135" s="17"/>
      <c r="I135" s="20">
        <f>(Table1[[#This Row],[Total '# days Isolating (days will automatically calculate when you enter isolation dates)]]*Table1[[#This Row],[Billable Rate ($60 or $25)]])</f>
        <v>0</v>
      </c>
    </row>
    <row r="136" spans="1:9" ht="16.5" x14ac:dyDescent="0.35">
      <c r="A136" s="15"/>
      <c r="B136" s="15"/>
      <c r="C136" s="15"/>
      <c r="D136" s="16"/>
      <c r="E136" s="16"/>
      <c r="F136" s="16"/>
      <c r="G136" s="26">
        <f>Table1[[#This Row],[End Date of Isolation (Month/Day/Year)]]-Table1[[#This Row],[Start Date of Isolation (Month/Day/Year)]]</f>
        <v>0</v>
      </c>
      <c r="H136" s="17"/>
      <c r="I136" s="20">
        <f>(Table1[[#This Row],[Total '# days Isolating (days will automatically calculate when you enter isolation dates)]]*Table1[[#This Row],[Billable Rate ($60 or $25)]])</f>
        <v>0</v>
      </c>
    </row>
    <row r="137" spans="1:9" ht="16.5" x14ac:dyDescent="0.35">
      <c r="A137" s="15"/>
      <c r="B137" s="15"/>
      <c r="C137" s="15"/>
      <c r="D137" s="16"/>
      <c r="E137" s="16"/>
      <c r="F137" s="16"/>
      <c r="G137" s="26">
        <f>Table1[[#This Row],[End Date of Isolation (Month/Day/Year)]]-Table1[[#This Row],[Start Date of Isolation (Month/Day/Year)]]</f>
        <v>0</v>
      </c>
      <c r="H137" s="17"/>
      <c r="I137" s="20">
        <f>(Table1[[#This Row],[Total '# days Isolating (days will automatically calculate when you enter isolation dates)]]*Table1[[#This Row],[Billable Rate ($60 or $25)]])</f>
        <v>0</v>
      </c>
    </row>
    <row r="138" spans="1:9" ht="16.5" x14ac:dyDescent="0.35">
      <c r="A138" s="15"/>
      <c r="B138" s="15"/>
      <c r="C138" s="15"/>
      <c r="D138" s="16"/>
      <c r="E138" s="16"/>
      <c r="F138" s="16"/>
      <c r="G138" s="26">
        <f>Table1[[#This Row],[End Date of Isolation (Month/Day/Year)]]-Table1[[#This Row],[Start Date of Isolation (Month/Day/Year)]]</f>
        <v>0</v>
      </c>
      <c r="H138" s="17"/>
      <c r="I138" s="20">
        <f>(Table1[[#This Row],[Total '# days Isolating (days will automatically calculate when you enter isolation dates)]]*Table1[[#This Row],[Billable Rate ($60 or $25)]])</f>
        <v>0</v>
      </c>
    </row>
    <row r="139" spans="1:9" ht="16.5" x14ac:dyDescent="0.35">
      <c r="A139" s="15"/>
      <c r="B139" s="15"/>
      <c r="C139" s="15"/>
      <c r="D139" s="16"/>
      <c r="E139" s="16"/>
      <c r="F139" s="16"/>
      <c r="G139" s="26">
        <f>Table1[[#This Row],[End Date of Isolation (Month/Day/Year)]]-Table1[[#This Row],[Start Date of Isolation (Month/Day/Year)]]</f>
        <v>0</v>
      </c>
      <c r="H139" s="17"/>
      <c r="I139" s="20">
        <f>(Table1[[#This Row],[Total '# days Isolating (days will automatically calculate when you enter isolation dates)]]*Table1[[#This Row],[Billable Rate ($60 or $25)]])</f>
        <v>0</v>
      </c>
    </row>
    <row r="140" spans="1:9" ht="16.5" x14ac:dyDescent="0.35">
      <c r="A140" s="15"/>
      <c r="B140" s="15"/>
      <c r="C140" s="15"/>
      <c r="D140" s="16"/>
      <c r="E140" s="16"/>
      <c r="F140" s="16"/>
      <c r="G140" s="26">
        <f>Table1[[#This Row],[End Date of Isolation (Month/Day/Year)]]-Table1[[#This Row],[Start Date of Isolation (Month/Day/Year)]]</f>
        <v>0</v>
      </c>
      <c r="H140" s="17"/>
      <c r="I140" s="20">
        <f>(Table1[[#This Row],[Total '# days Isolating (days will automatically calculate when you enter isolation dates)]]*Table1[[#This Row],[Billable Rate ($60 or $25)]])</f>
        <v>0</v>
      </c>
    </row>
    <row r="141" spans="1:9" ht="16.5" x14ac:dyDescent="0.35">
      <c r="A141" s="15"/>
      <c r="B141" s="15"/>
      <c r="C141" s="15"/>
      <c r="D141" s="16"/>
      <c r="E141" s="16"/>
      <c r="F141" s="16"/>
      <c r="G141" s="26">
        <f>Table1[[#This Row],[End Date of Isolation (Month/Day/Year)]]-Table1[[#This Row],[Start Date of Isolation (Month/Day/Year)]]</f>
        <v>0</v>
      </c>
      <c r="H141" s="17"/>
      <c r="I141" s="20">
        <f>(Table1[[#This Row],[Total '# days Isolating (days will automatically calculate when you enter isolation dates)]]*Table1[[#This Row],[Billable Rate ($60 or $25)]])</f>
        <v>0</v>
      </c>
    </row>
    <row r="142" spans="1:9" ht="16.5" x14ac:dyDescent="0.35">
      <c r="A142" s="15"/>
      <c r="B142" s="15"/>
      <c r="C142" s="15"/>
      <c r="D142" s="16"/>
      <c r="E142" s="16"/>
      <c r="F142" s="16"/>
      <c r="G142" s="26">
        <f>Table1[[#This Row],[End Date of Isolation (Month/Day/Year)]]-Table1[[#This Row],[Start Date of Isolation (Month/Day/Year)]]</f>
        <v>0</v>
      </c>
      <c r="H142" s="17"/>
      <c r="I142" s="20">
        <f>(Table1[[#This Row],[Total '# days Isolating (days will automatically calculate when you enter isolation dates)]]*Table1[[#This Row],[Billable Rate ($60 or $25)]])</f>
        <v>0</v>
      </c>
    </row>
    <row r="143" spans="1:9" ht="16.5" x14ac:dyDescent="0.35">
      <c r="A143" s="15"/>
      <c r="B143" s="15"/>
      <c r="C143" s="15"/>
      <c r="D143" s="16"/>
      <c r="E143" s="16"/>
      <c r="F143" s="16"/>
      <c r="G143" s="26">
        <f>Table1[[#This Row],[End Date of Isolation (Month/Day/Year)]]-Table1[[#This Row],[Start Date of Isolation (Month/Day/Year)]]</f>
        <v>0</v>
      </c>
      <c r="H143" s="17"/>
      <c r="I143" s="20">
        <f>(Table1[[#This Row],[Total '# days Isolating (days will automatically calculate when you enter isolation dates)]]*Table1[[#This Row],[Billable Rate ($60 or $25)]])</f>
        <v>0</v>
      </c>
    </row>
    <row r="144" spans="1:9" ht="16.5" x14ac:dyDescent="0.35">
      <c r="A144" s="15"/>
      <c r="B144" s="15"/>
      <c r="C144" s="15"/>
      <c r="D144" s="16"/>
      <c r="E144" s="16"/>
      <c r="F144" s="16"/>
      <c r="G144" s="26">
        <f>Table1[[#This Row],[End Date of Isolation (Month/Day/Year)]]-Table1[[#This Row],[Start Date of Isolation (Month/Day/Year)]]</f>
        <v>0</v>
      </c>
      <c r="H144" s="17"/>
      <c r="I144" s="20">
        <f>(Table1[[#This Row],[Total '# days Isolating (days will automatically calculate when you enter isolation dates)]]*Table1[[#This Row],[Billable Rate ($60 or $25)]])</f>
        <v>0</v>
      </c>
    </row>
    <row r="145" spans="1:9" ht="16.5" x14ac:dyDescent="0.35">
      <c r="A145" s="15"/>
      <c r="B145" s="15"/>
      <c r="C145" s="15"/>
      <c r="D145" s="16"/>
      <c r="E145" s="16"/>
      <c r="F145" s="16"/>
      <c r="G145" s="26">
        <f>Table1[[#This Row],[End Date of Isolation (Month/Day/Year)]]-Table1[[#This Row],[Start Date of Isolation (Month/Day/Year)]]</f>
        <v>0</v>
      </c>
      <c r="H145" s="17"/>
      <c r="I145" s="20">
        <f>(Table1[[#This Row],[Total '# days Isolating (days will automatically calculate when you enter isolation dates)]]*Table1[[#This Row],[Billable Rate ($60 or $25)]])</f>
        <v>0</v>
      </c>
    </row>
    <row r="146" spans="1:9" ht="16.5" x14ac:dyDescent="0.35">
      <c r="A146" s="15"/>
      <c r="B146" s="15"/>
      <c r="C146" s="15"/>
      <c r="D146" s="16"/>
      <c r="E146" s="16"/>
      <c r="F146" s="16"/>
      <c r="G146" s="26">
        <f>Table1[[#This Row],[End Date of Isolation (Month/Day/Year)]]-Table1[[#This Row],[Start Date of Isolation (Month/Day/Year)]]</f>
        <v>0</v>
      </c>
      <c r="H146" s="17"/>
      <c r="I146" s="20">
        <f>(Table1[[#This Row],[Total '# days Isolating (days will automatically calculate when you enter isolation dates)]]*Table1[[#This Row],[Billable Rate ($60 or $25)]])</f>
        <v>0</v>
      </c>
    </row>
    <row r="147" spans="1:9" ht="16.5" x14ac:dyDescent="0.35">
      <c r="A147" s="15"/>
      <c r="B147" s="15"/>
      <c r="C147" s="15"/>
      <c r="D147" s="16"/>
      <c r="E147" s="16"/>
      <c r="F147" s="16"/>
      <c r="G147" s="26">
        <f>Table1[[#This Row],[End Date of Isolation (Month/Day/Year)]]-Table1[[#This Row],[Start Date of Isolation (Month/Day/Year)]]</f>
        <v>0</v>
      </c>
      <c r="H147" s="17"/>
      <c r="I147" s="20">
        <f>(Table1[[#This Row],[Total '# days Isolating (days will automatically calculate when you enter isolation dates)]]*Table1[[#This Row],[Billable Rate ($60 or $25)]])</f>
        <v>0</v>
      </c>
    </row>
    <row r="148" spans="1:9" ht="16.5" x14ac:dyDescent="0.35">
      <c r="A148" s="15"/>
      <c r="B148" s="15"/>
      <c r="C148" s="15"/>
      <c r="D148" s="16"/>
      <c r="E148" s="16"/>
      <c r="F148" s="16"/>
      <c r="G148" s="26">
        <f>Table1[[#This Row],[End Date of Isolation (Month/Day/Year)]]-Table1[[#This Row],[Start Date of Isolation (Month/Day/Year)]]</f>
        <v>0</v>
      </c>
      <c r="H148" s="17"/>
      <c r="I148" s="20">
        <f>(Table1[[#This Row],[Total '# days Isolating (days will automatically calculate when you enter isolation dates)]]*Table1[[#This Row],[Billable Rate ($60 or $25)]])</f>
        <v>0</v>
      </c>
    </row>
    <row r="149" spans="1:9" ht="16.5" x14ac:dyDescent="0.35">
      <c r="A149" s="15"/>
      <c r="B149" s="15"/>
      <c r="C149" s="15"/>
      <c r="D149" s="16"/>
      <c r="E149" s="16"/>
      <c r="F149" s="16"/>
      <c r="G149" s="26">
        <f>Table1[[#This Row],[End Date of Isolation (Month/Day/Year)]]-Table1[[#This Row],[Start Date of Isolation (Month/Day/Year)]]</f>
        <v>0</v>
      </c>
      <c r="H149" s="17"/>
      <c r="I149" s="20">
        <f>(Table1[[#This Row],[Total '# days Isolating (days will automatically calculate when you enter isolation dates)]]*Table1[[#This Row],[Billable Rate ($60 or $25)]])</f>
        <v>0</v>
      </c>
    </row>
    <row r="150" spans="1:9" ht="16.5" x14ac:dyDescent="0.35">
      <c r="A150" s="15"/>
      <c r="B150" s="15"/>
      <c r="C150" s="15"/>
      <c r="D150" s="16"/>
      <c r="E150" s="16"/>
      <c r="F150" s="16"/>
      <c r="G150" s="26">
        <f>Table1[[#This Row],[End Date of Isolation (Month/Day/Year)]]-Table1[[#This Row],[Start Date of Isolation (Month/Day/Year)]]</f>
        <v>0</v>
      </c>
      <c r="H150" s="17"/>
      <c r="I150" s="20">
        <f>(Table1[[#This Row],[Total '# days Isolating (days will automatically calculate when you enter isolation dates)]]*Table1[[#This Row],[Billable Rate ($60 or $25)]])</f>
        <v>0</v>
      </c>
    </row>
    <row r="151" spans="1:9" ht="16.5" x14ac:dyDescent="0.35">
      <c r="A151" s="15"/>
      <c r="B151" s="15"/>
      <c r="C151" s="15"/>
      <c r="D151" s="16"/>
      <c r="E151" s="16"/>
      <c r="F151" s="16"/>
      <c r="G151" s="26">
        <f>Table1[[#This Row],[End Date of Isolation (Month/Day/Year)]]-Table1[[#This Row],[Start Date of Isolation (Month/Day/Year)]]</f>
        <v>0</v>
      </c>
      <c r="H151" s="17"/>
      <c r="I151" s="20">
        <f>(Table1[[#This Row],[Total '# days Isolating (days will automatically calculate when you enter isolation dates)]]*Table1[[#This Row],[Billable Rate ($60 or $25)]])</f>
        <v>0</v>
      </c>
    </row>
    <row r="152" spans="1:9" ht="16.5" x14ac:dyDescent="0.35">
      <c r="A152" s="15"/>
      <c r="B152" s="15"/>
      <c r="C152" s="15"/>
      <c r="D152" s="16"/>
      <c r="E152" s="16"/>
      <c r="F152" s="16"/>
      <c r="G152" s="26">
        <f>Table1[[#This Row],[End Date of Isolation (Month/Day/Year)]]-Table1[[#This Row],[Start Date of Isolation (Month/Day/Year)]]</f>
        <v>0</v>
      </c>
      <c r="H152" s="17"/>
      <c r="I152" s="20">
        <f>(Table1[[#This Row],[Total '# days Isolating (days will automatically calculate when you enter isolation dates)]]*Table1[[#This Row],[Billable Rate ($60 or $25)]])</f>
        <v>0</v>
      </c>
    </row>
    <row r="153" spans="1:9" ht="16.5" x14ac:dyDescent="0.35">
      <c r="A153" s="15"/>
      <c r="B153" s="15"/>
      <c r="C153" s="15"/>
      <c r="D153" s="16"/>
      <c r="E153" s="16"/>
      <c r="F153" s="16"/>
      <c r="G153" s="26">
        <f>Table1[[#This Row],[End Date of Isolation (Month/Day/Year)]]-Table1[[#This Row],[Start Date of Isolation (Month/Day/Year)]]</f>
        <v>0</v>
      </c>
      <c r="H153" s="17"/>
      <c r="I153" s="20">
        <f>(Table1[[#This Row],[Total '# days Isolating (days will automatically calculate when you enter isolation dates)]]*Table1[[#This Row],[Billable Rate ($60 or $25)]])</f>
        <v>0</v>
      </c>
    </row>
    <row r="154" spans="1:9" ht="16.5" x14ac:dyDescent="0.35">
      <c r="A154" s="15"/>
      <c r="B154" s="15"/>
      <c r="C154" s="15"/>
      <c r="D154" s="16"/>
      <c r="E154" s="16"/>
      <c r="F154" s="16"/>
      <c r="G154" s="26">
        <f>Table1[[#This Row],[End Date of Isolation (Month/Day/Year)]]-Table1[[#This Row],[Start Date of Isolation (Month/Day/Year)]]</f>
        <v>0</v>
      </c>
      <c r="H154" s="17"/>
      <c r="I154" s="20">
        <f>(Table1[[#This Row],[Total '# days Isolating (days will automatically calculate when you enter isolation dates)]]*Table1[[#This Row],[Billable Rate ($60 or $25)]])</f>
        <v>0</v>
      </c>
    </row>
    <row r="155" spans="1:9" ht="16.5" x14ac:dyDescent="0.35">
      <c r="A155" s="15"/>
      <c r="B155" s="15"/>
      <c r="C155" s="15"/>
      <c r="D155" s="16"/>
      <c r="E155" s="16"/>
      <c r="F155" s="16"/>
      <c r="G155" s="26">
        <f>Table1[[#This Row],[End Date of Isolation (Month/Day/Year)]]-Table1[[#This Row],[Start Date of Isolation (Month/Day/Year)]]</f>
        <v>0</v>
      </c>
      <c r="H155" s="17"/>
      <c r="I155" s="20">
        <f>(Table1[[#This Row],[Total '# days Isolating (days will automatically calculate when you enter isolation dates)]]*Table1[[#This Row],[Billable Rate ($60 or $25)]])</f>
        <v>0</v>
      </c>
    </row>
    <row r="156" spans="1:9" ht="16.5" x14ac:dyDescent="0.35">
      <c r="A156" s="15"/>
      <c r="B156" s="15"/>
      <c r="C156" s="15"/>
      <c r="D156" s="16"/>
      <c r="E156" s="16"/>
      <c r="F156" s="16"/>
      <c r="G156" s="26">
        <f>Table1[[#This Row],[End Date of Isolation (Month/Day/Year)]]-Table1[[#This Row],[Start Date of Isolation (Month/Day/Year)]]</f>
        <v>0</v>
      </c>
      <c r="H156" s="17"/>
      <c r="I156" s="20">
        <f>(Table1[[#This Row],[Total '# days Isolating (days will automatically calculate when you enter isolation dates)]]*Table1[[#This Row],[Billable Rate ($60 or $25)]])</f>
        <v>0</v>
      </c>
    </row>
    <row r="157" spans="1:9" ht="16.5" x14ac:dyDescent="0.35">
      <c r="A157" s="15"/>
      <c r="B157" s="15"/>
      <c r="C157" s="15"/>
      <c r="D157" s="16"/>
      <c r="E157" s="16"/>
      <c r="F157" s="16"/>
      <c r="G157" s="26">
        <f>Table1[[#This Row],[End Date of Isolation (Month/Day/Year)]]-Table1[[#This Row],[Start Date of Isolation (Month/Day/Year)]]</f>
        <v>0</v>
      </c>
      <c r="H157" s="17"/>
      <c r="I157" s="20">
        <f>(Table1[[#This Row],[Total '# days Isolating (days will automatically calculate when you enter isolation dates)]]*Table1[[#This Row],[Billable Rate ($60 or $25)]])</f>
        <v>0</v>
      </c>
    </row>
    <row r="158" spans="1:9" ht="16.5" x14ac:dyDescent="0.35">
      <c r="A158" s="15"/>
      <c r="B158" s="15"/>
      <c r="C158" s="15"/>
      <c r="D158" s="16"/>
      <c r="E158" s="16"/>
      <c r="F158" s="16"/>
      <c r="G158" s="26">
        <f>Table1[[#This Row],[End Date of Isolation (Month/Day/Year)]]-Table1[[#This Row],[Start Date of Isolation (Month/Day/Year)]]</f>
        <v>0</v>
      </c>
      <c r="H158" s="17"/>
      <c r="I158" s="20">
        <f>(Table1[[#This Row],[Total '# days Isolating (days will automatically calculate when you enter isolation dates)]]*Table1[[#This Row],[Billable Rate ($60 or $25)]])</f>
        <v>0</v>
      </c>
    </row>
    <row r="159" spans="1:9" ht="16.5" x14ac:dyDescent="0.35">
      <c r="A159" s="15"/>
      <c r="B159" s="15"/>
      <c r="C159" s="15"/>
      <c r="D159" s="16"/>
      <c r="E159" s="16"/>
      <c r="F159" s="16"/>
      <c r="G159" s="26">
        <f>Table1[[#This Row],[End Date of Isolation (Month/Day/Year)]]-Table1[[#This Row],[Start Date of Isolation (Month/Day/Year)]]</f>
        <v>0</v>
      </c>
      <c r="H159" s="17"/>
      <c r="I159" s="20">
        <f>(Table1[[#This Row],[Total '# days Isolating (days will automatically calculate when you enter isolation dates)]]*Table1[[#This Row],[Billable Rate ($60 or $25)]])</f>
        <v>0</v>
      </c>
    </row>
    <row r="160" spans="1:9" ht="16.5" x14ac:dyDescent="0.35">
      <c r="A160" s="15"/>
      <c r="B160" s="15"/>
      <c r="C160" s="15"/>
      <c r="D160" s="16"/>
      <c r="E160" s="16"/>
      <c r="F160" s="16"/>
      <c r="G160" s="26">
        <f>Table1[[#This Row],[End Date of Isolation (Month/Day/Year)]]-Table1[[#This Row],[Start Date of Isolation (Month/Day/Year)]]</f>
        <v>0</v>
      </c>
      <c r="H160" s="17"/>
      <c r="I160" s="20">
        <f>(Table1[[#This Row],[Total '# days Isolating (days will automatically calculate when you enter isolation dates)]]*Table1[[#This Row],[Billable Rate ($60 or $25)]])</f>
        <v>0</v>
      </c>
    </row>
    <row r="161" spans="1:9" ht="16.5" x14ac:dyDescent="0.35">
      <c r="A161" s="15"/>
      <c r="B161" s="15"/>
      <c r="C161" s="15"/>
      <c r="D161" s="16"/>
      <c r="E161" s="16"/>
      <c r="F161" s="16"/>
      <c r="G161" s="26">
        <f>Table1[[#This Row],[End Date of Isolation (Month/Day/Year)]]-Table1[[#This Row],[Start Date of Isolation (Month/Day/Year)]]</f>
        <v>0</v>
      </c>
      <c r="H161" s="17"/>
      <c r="I161" s="20">
        <f>(Table1[[#This Row],[Total '# days Isolating (days will automatically calculate when you enter isolation dates)]]*Table1[[#This Row],[Billable Rate ($60 or $25)]])</f>
        <v>0</v>
      </c>
    </row>
    <row r="162" spans="1:9" ht="16.5" x14ac:dyDescent="0.35">
      <c r="A162" s="15"/>
      <c r="B162" s="15"/>
      <c r="C162" s="15"/>
      <c r="D162" s="16"/>
      <c r="E162" s="16"/>
      <c r="F162" s="16"/>
      <c r="G162" s="26">
        <f>Table1[[#This Row],[End Date of Isolation (Month/Day/Year)]]-Table1[[#This Row],[Start Date of Isolation (Month/Day/Year)]]</f>
        <v>0</v>
      </c>
      <c r="H162" s="17"/>
      <c r="I162" s="20">
        <f>(Table1[[#This Row],[Total '# days Isolating (days will automatically calculate when you enter isolation dates)]]*Table1[[#This Row],[Billable Rate ($60 or $25)]])</f>
        <v>0</v>
      </c>
    </row>
    <row r="163" spans="1:9" ht="16.5" x14ac:dyDescent="0.35">
      <c r="A163" s="15"/>
      <c r="B163" s="15"/>
      <c r="C163" s="15"/>
      <c r="D163" s="16"/>
      <c r="E163" s="16"/>
      <c r="F163" s="16"/>
      <c r="G163" s="26">
        <f>Table1[[#This Row],[End Date of Isolation (Month/Day/Year)]]-Table1[[#This Row],[Start Date of Isolation (Month/Day/Year)]]</f>
        <v>0</v>
      </c>
      <c r="H163" s="17"/>
      <c r="I163" s="20">
        <f>(Table1[[#This Row],[Total '# days Isolating (days will automatically calculate when you enter isolation dates)]]*Table1[[#This Row],[Billable Rate ($60 or $25)]])</f>
        <v>0</v>
      </c>
    </row>
    <row r="164" spans="1:9" ht="16.5" x14ac:dyDescent="0.35">
      <c r="A164" s="15"/>
      <c r="B164" s="15"/>
      <c r="C164" s="15"/>
      <c r="D164" s="16"/>
      <c r="E164" s="16"/>
      <c r="F164" s="16"/>
      <c r="G164" s="26">
        <f>Table1[[#This Row],[End Date of Isolation (Month/Day/Year)]]-Table1[[#This Row],[Start Date of Isolation (Month/Day/Year)]]</f>
        <v>0</v>
      </c>
      <c r="H164" s="17"/>
      <c r="I164" s="20">
        <f>(Table1[[#This Row],[Total '# days Isolating (days will automatically calculate when you enter isolation dates)]]*Table1[[#This Row],[Billable Rate ($60 or $25)]])</f>
        <v>0</v>
      </c>
    </row>
    <row r="165" spans="1:9" ht="16.5" x14ac:dyDescent="0.35">
      <c r="A165" s="15"/>
      <c r="B165" s="15"/>
      <c r="C165" s="15"/>
      <c r="D165" s="16"/>
      <c r="E165" s="16"/>
      <c r="F165" s="16"/>
      <c r="G165" s="26">
        <f>Table1[[#This Row],[End Date of Isolation (Month/Day/Year)]]-Table1[[#This Row],[Start Date of Isolation (Month/Day/Year)]]</f>
        <v>0</v>
      </c>
      <c r="H165" s="17"/>
      <c r="I165" s="20">
        <f>(Table1[[#This Row],[Total '# days Isolating (days will automatically calculate when you enter isolation dates)]]*Table1[[#This Row],[Billable Rate ($60 or $25)]])</f>
        <v>0</v>
      </c>
    </row>
    <row r="166" spans="1:9" ht="16.5" x14ac:dyDescent="0.35">
      <c r="A166" s="15"/>
      <c r="B166" s="15"/>
      <c r="C166" s="15"/>
      <c r="D166" s="16"/>
      <c r="E166" s="16"/>
      <c r="F166" s="16"/>
      <c r="G166" s="26">
        <f>Table1[[#This Row],[End Date of Isolation (Month/Day/Year)]]-Table1[[#This Row],[Start Date of Isolation (Month/Day/Year)]]</f>
        <v>0</v>
      </c>
      <c r="H166" s="17"/>
      <c r="I166" s="20">
        <f>(Table1[[#This Row],[Total '# days Isolating (days will automatically calculate when you enter isolation dates)]]*Table1[[#This Row],[Billable Rate ($60 or $25)]])</f>
        <v>0</v>
      </c>
    </row>
    <row r="167" spans="1:9" ht="16.5" x14ac:dyDescent="0.35">
      <c r="A167" s="15"/>
      <c r="B167" s="15"/>
      <c r="C167" s="15"/>
      <c r="D167" s="16"/>
      <c r="E167" s="16"/>
      <c r="F167" s="16"/>
      <c r="G167" s="26">
        <f>Table1[[#This Row],[End Date of Isolation (Month/Day/Year)]]-Table1[[#This Row],[Start Date of Isolation (Month/Day/Year)]]</f>
        <v>0</v>
      </c>
      <c r="H167" s="17"/>
      <c r="I167" s="20">
        <f>(Table1[[#This Row],[Total '# days Isolating (days will automatically calculate when you enter isolation dates)]]*Table1[[#This Row],[Billable Rate ($60 or $25)]])</f>
        <v>0</v>
      </c>
    </row>
    <row r="168" spans="1:9" ht="16.5" x14ac:dyDescent="0.35">
      <c r="A168" s="15"/>
      <c r="B168" s="15"/>
      <c r="C168" s="15"/>
      <c r="D168" s="16"/>
      <c r="E168" s="16"/>
      <c r="F168" s="16"/>
      <c r="G168" s="26">
        <f>Table1[[#This Row],[End Date of Isolation (Month/Day/Year)]]-Table1[[#This Row],[Start Date of Isolation (Month/Day/Year)]]</f>
        <v>0</v>
      </c>
      <c r="H168" s="17"/>
      <c r="I168" s="20">
        <f>(Table1[[#This Row],[Total '# days Isolating (days will automatically calculate when you enter isolation dates)]]*Table1[[#This Row],[Billable Rate ($60 or $25)]])</f>
        <v>0</v>
      </c>
    </row>
    <row r="169" spans="1:9" ht="16.5" x14ac:dyDescent="0.35">
      <c r="A169" s="15"/>
      <c r="B169" s="15"/>
      <c r="C169" s="15"/>
      <c r="D169" s="16"/>
      <c r="E169" s="16"/>
      <c r="F169" s="16"/>
      <c r="G169" s="26">
        <f>Table1[[#This Row],[End Date of Isolation (Month/Day/Year)]]-Table1[[#This Row],[Start Date of Isolation (Month/Day/Year)]]</f>
        <v>0</v>
      </c>
      <c r="H169" s="17"/>
      <c r="I169" s="20">
        <f>(Table1[[#This Row],[Total '# days Isolating (days will automatically calculate when you enter isolation dates)]]*Table1[[#This Row],[Billable Rate ($60 or $25)]])</f>
        <v>0</v>
      </c>
    </row>
    <row r="170" spans="1:9" ht="16.5" x14ac:dyDescent="0.35">
      <c r="A170" s="15"/>
      <c r="B170" s="15"/>
      <c r="C170" s="15"/>
      <c r="D170" s="16"/>
      <c r="E170" s="16"/>
      <c r="F170" s="16"/>
      <c r="G170" s="26">
        <f>Table1[[#This Row],[End Date of Isolation (Month/Day/Year)]]-Table1[[#This Row],[Start Date of Isolation (Month/Day/Year)]]</f>
        <v>0</v>
      </c>
      <c r="H170" s="17"/>
      <c r="I170" s="20">
        <f>(Table1[[#This Row],[Total '# days Isolating (days will automatically calculate when you enter isolation dates)]]*Table1[[#This Row],[Billable Rate ($60 or $25)]])</f>
        <v>0</v>
      </c>
    </row>
    <row r="171" spans="1:9" ht="16.5" x14ac:dyDescent="0.35">
      <c r="A171" s="15"/>
      <c r="B171" s="15"/>
      <c r="C171" s="15"/>
      <c r="D171" s="16"/>
      <c r="E171" s="16"/>
      <c r="F171" s="16"/>
      <c r="G171" s="26">
        <f>Table1[[#This Row],[End Date of Isolation (Month/Day/Year)]]-Table1[[#This Row],[Start Date of Isolation (Month/Day/Year)]]</f>
        <v>0</v>
      </c>
      <c r="H171" s="17"/>
      <c r="I171" s="20">
        <f>(Table1[[#This Row],[Total '# days Isolating (days will automatically calculate when you enter isolation dates)]]*Table1[[#This Row],[Billable Rate ($60 or $25)]])</f>
        <v>0</v>
      </c>
    </row>
    <row r="172" spans="1:9" ht="16.5" x14ac:dyDescent="0.35">
      <c r="A172" s="15"/>
      <c r="B172" s="15"/>
      <c r="C172" s="15"/>
      <c r="D172" s="16"/>
      <c r="E172" s="16"/>
      <c r="F172" s="16"/>
      <c r="G172" s="26">
        <f>Table1[[#This Row],[End Date of Isolation (Month/Day/Year)]]-Table1[[#This Row],[Start Date of Isolation (Month/Day/Year)]]</f>
        <v>0</v>
      </c>
      <c r="H172" s="17"/>
      <c r="I172" s="20">
        <f>(Table1[[#This Row],[Total '# days Isolating (days will automatically calculate when you enter isolation dates)]]*Table1[[#This Row],[Billable Rate ($60 or $25)]])</f>
        <v>0</v>
      </c>
    </row>
    <row r="173" spans="1:9" ht="16.5" x14ac:dyDescent="0.35">
      <c r="A173" s="15"/>
      <c r="B173" s="15"/>
      <c r="C173" s="15"/>
      <c r="D173" s="16"/>
      <c r="E173" s="16"/>
      <c r="F173" s="16"/>
      <c r="G173" s="26">
        <f>Table1[[#This Row],[End Date of Isolation (Month/Day/Year)]]-Table1[[#This Row],[Start Date of Isolation (Month/Day/Year)]]</f>
        <v>0</v>
      </c>
      <c r="H173" s="17"/>
      <c r="I173" s="20">
        <f>(Table1[[#This Row],[Total '# days Isolating (days will automatically calculate when you enter isolation dates)]]*Table1[[#This Row],[Billable Rate ($60 or $25)]])</f>
        <v>0</v>
      </c>
    </row>
    <row r="174" spans="1:9" ht="17" thickBot="1" x14ac:dyDescent="0.4">
      <c r="A174" s="15"/>
      <c r="B174" s="15"/>
      <c r="C174" s="15"/>
      <c r="D174" s="16"/>
      <c r="E174" s="16"/>
      <c r="F174" s="16"/>
      <c r="G174" s="26">
        <f>Table1[[#This Row],[End Date of Isolation (Month/Day/Year)]]-Table1[[#This Row],[Start Date of Isolation (Month/Day/Year)]]</f>
        <v>0</v>
      </c>
      <c r="H174" s="18"/>
      <c r="I174" s="20">
        <f>(Table1[[#This Row],[Total '# days Isolating (days will automatically calculate when you enter isolation dates)]]*Table1[[#This Row],[Billable Rate ($60 or $25)]])</f>
        <v>0</v>
      </c>
    </row>
    <row r="175" spans="1:9" ht="17" thickBot="1" x14ac:dyDescent="0.4">
      <c r="A175" s="12"/>
      <c r="B175" s="12"/>
      <c r="C175" s="12"/>
      <c r="D175" s="12"/>
      <c r="E175" s="12"/>
      <c r="F175" s="12"/>
      <c r="G175" s="12"/>
      <c r="H175" s="13" t="s">
        <v>2</v>
      </c>
      <c r="I175" s="21">
        <f>SUM(I14:I174)</f>
        <v>0</v>
      </c>
    </row>
  </sheetData>
  <mergeCells count="8">
    <mergeCell ref="A7:I10"/>
    <mergeCell ref="A6:I6"/>
    <mergeCell ref="A1:I1"/>
    <mergeCell ref="A2:I2"/>
    <mergeCell ref="G3:I3"/>
    <mergeCell ref="D3:F3"/>
    <mergeCell ref="A3:C3"/>
    <mergeCell ref="A5:G5"/>
  </mergeCells>
  <conditionalFormatting sqref="A14:A174">
    <cfRule type="expression" dxfId="19" priority="1">
      <formula>AND(ISNUMBER(A14+0),LEN(A14)&lt;&gt;10)</formula>
    </cfRule>
  </conditionalFormatting>
  <dataValidations count="2">
    <dataValidation type="date" operator="lessThan" allowBlank="1" showInputMessage="1" showErrorMessage="1" errorTitle="Start Date Issue" error="Start date of isolation should not be in the future._x000a_" sqref="E13:E174">
      <formula1>TODAY()</formula1>
    </dataValidation>
    <dataValidation operator="greaterThanOrEqual" allowBlank="1" showInputMessage="1" showErrorMessage="1" sqref="F13:F174"/>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Sheet2!$B$1:$B$3</xm:f>
          </x14:formula1>
          <xm:sqref>H13:H174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3"/>
  <sheetViews>
    <sheetView workbookViewId="0">
      <selection activeCell="H12" sqref="H12"/>
    </sheetView>
  </sheetViews>
  <sheetFormatPr defaultRowHeight="14.5" x14ac:dyDescent="0.35"/>
  <sheetData>
    <row r="1" spans="2:2" x14ac:dyDescent="0.35">
      <c r="B1" s="28">
        <v>60</v>
      </c>
    </row>
    <row r="2" spans="2:2" x14ac:dyDescent="0.35">
      <c r="B2" s="28">
        <v>53.1</v>
      </c>
    </row>
    <row r="3" spans="2:2" x14ac:dyDescent="0.35">
      <c r="B3" s="28">
        <v>25</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787FEC0BA57014FBD2F8325A274F3A0" ma:contentTypeVersion="2" ma:contentTypeDescription="Create a new document." ma:contentTypeScope="" ma:versionID="aea65aebe2e88e908c3c90e3687a3d59">
  <xsd:schema xmlns:xsd="http://www.w3.org/2001/XMLSchema" xmlns:xs="http://www.w3.org/2001/XMLSchema" xmlns:p="http://schemas.microsoft.com/office/2006/metadata/properties" xmlns:ns1="http://schemas.microsoft.com/sharepoint/v3" xmlns:ns2="ab9cf29e-72ac-49c3-991f-1f509a77ee29" targetNamespace="http://schemas.microsoft.com/office/2006/metadata/properties" ma:root="true" ma:fieldsID="52387265b4829efe1ecb37b734a2b03a" ns1:_="" ns2:_="">
    <xsd:import namespace="http://schemas.microsoft.com/sharepoint/v3"/>
    <xsd:import namespace="ab9cf29e-72ac-49c3-991f-1f509a77ee29"/>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b9cf29e-72ac-49c3-991f-1f509a77ee2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StartDate xmlns="http://schemas.microsoft.com/sharepoint/v3" xsi:nil="true"/>
    <PublishingExpirationDate xmlns="http://schemas.microsoft.com/sharepoint/v3" xsi:nil="true"/>
  </documentManagement>
</p:properties>
</file>

<file path=customXml/itemProps1.xml><?xml version="1.0" encoding="utf-8"?>
<ds:datastoreItem xmlns:ds="http://schemas.openxmlformats.org/officeDocument/2006/customXml" ds:itemID="{D41A9B8A-625D-421B-8BE4-7B5AC8F75BA6}"/>
</file>

<file path=customXml/itemProps2.xml><?xml version="1.0" encoding="utf-8"?>
<ds:datastoreItem xmlns:ds="http://schemas.openxmlformats.org/officeDocument/2006/customXml" ds:itemID="{D21CE369-8C34-44EA-BB7D-149B03326548}"/>
</file>

<file path=customXml/itemProps3.xml><?xml version="1.0" encoding="utf-8"?>
<ds:datastoreItem xmlns:ds="http://schemas.openxmlformats.org/officeDocument/2006/customXml" ds:itemID="{1541B236-2D0D-43A1-9412-80929EB10E7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Supporting information</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2022-03-11T23:36:23Z</dcterms:created>
  <dcterms:modified xsi:type="dcterms:W3CDTF">2022-09-15T20:12:36Z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0x010100C787FEC0BA57014FBD2F8325A274F3A0</vt:lpwstr>
  </property>
</Properties>
</file>